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1_11_22\Simulator_2021_11_19\"/>
    </mc:Choice>
  </mc:AlternateContent>
  <xr:revisionPtr revIDLastSave="0" documentId="13_ncr:1_{494F93AC-9945-4491-8B3E-5868E17ECF8B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4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P16" i="14" l="1"/>
  <c r="APP17" i="14"/>
  <c r="APP15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4" i="12"/>
  <c r="APP13" i="12"/>
  <c r="APP12" i="12"/>
  <c r="APP15" i="14"/>
  <c r="APP13" i="14"/>
  <c r="APP15" i="3"/>
  <c r="APP14" i="3"/>
  <c r="APP13" i="3"/>
  <c r="C3" i="14" l="1"/>
  <c r="D13" i="14" s="1"/>
  <c r="B2" i="14"/>
  <c r="B14" i="14" s="1"/>
  <c r="APP14" i="14" s="1"/>
  <c r="C16" i="14"/>
  <c r="APJ14" i="14" l="1"/>
  <c r="APJ15" i="14" s="1"/>
  <c r="APB14" i="14"/>
  <c r="APB15" i="14" s="1"/>
  <c r="API14" i="14"/>
  <c r="API15" i="14" s="1"/>
  <c r="APA14" i="14"/>
  <c r="APA15" i="14" s="1"/>
  <c r="APH14" i="14"/>
  <c r="APH15" i="14" s="1"/>
  <c r="APG14" i="14"/>
  <c r="APG15" i="14" s="1"/>
  <c r="APF14" i="14"/>
  <c r="APF15" i="14" s="1"/>
  <c r="APD14" i="14"/>
  <c r="APD15" i="14" s="1"/>
  <c r="APE14" i="14"/>
  <c r="APE15" i="14" s="1"/>
  <c r="APC14" i="14"/>
  <c r="APC15" i="14" s="1"/>
  <c r="D16" i="14"/>
  <c r="APH13" i="14"/>
  <c r="APD13" i="14"/>
  <c r="APF13" i="14"/>
  <c r="APC13" i="14"/>
  <c r="APG13" i="14"/>
  <c r="APB13" i="14"/>
  <c r="APJ13" i="14"/>
  <c r="API13" i="14"/>
  <c r="E13" i="14"/>
  <c r="APE13" i="14"/>
  <c r="APC17" i="14" l="1"/>
  <c r="APC16" i="14"/>
  <c r="APE17" i="14"/>
  <c r="APE16" i="14"/>
  <c r="APF17" i="14"/>
  <c r="APF16" i="14"/>
  <c r="E16" i="14"/>
  <c r="F13" i="14"/>
  <c r="APB16" i="14"/>
  <c r="APG17" i="14"/>
  <c r="APG16" i="14"/>
  <c r="APD17" i="14"/>
  <c r="APD16" i="14"/>
  <c r="API17" i="14"/>
  <c r="API16" i="14"/>
  <c r="APJ17" i="14"/>
  <c r="APJ16" i="14"/>
  <c r="APH17" i="14"/>
  <c r="APH16" i="14"/>
  <c r="F16" i="14" l="1"/>
  <c r="G13" i="14"/>
  <c r="G16" i="14" l="1"/>
  <c r="H13" i="14"/>
  <c r="H16" i="14" l="1"/>
  <c r="I13" i="14"/>
  <c r="I16" i="14" l="1"/>
  <c r="J13" i="14"/>
  <c r="J16" i="14" l="1"/>
  <c r="K13" i="14"/>
  <c r="K16" i="14" l="1"/>
  <c r="L13" i="14"/>
  <c r="L16" i="14" l="1"/>
  <c r="M13" i="14"/>
  <c r="M16" i="14" l="1"/>
  <c r="N13" i="14"/>
  <c r="N16" i="14" l="1"/>
  <c r="O13" i="14"/>
  <c r="O16" i="14" l="1"/>
  <c r="P13" i="14"/>
  <c r="P16" i="14" l="1"/>
  <c r="Q13" i="14"/>
  <c r="Q16" i="14" l="1"/>
  <c r="R13" i="14"/>
  <c r="R16" i="14" l="1"/>
  <c r="S13" i="14"/>
  <c r="S16" i="14" l="1"/>
  <c r="T13" i="14"/>
  <c r="T16" i="14" l="1"/>
  <c r="U13" i="14"/>
  <c r="U16" i="14" l="1"/>
  <c r="V13" i="14"/>
  <c r="V16" i="14" l="1"/>
  <c r="W13" i="14"/>
  <c r="W16" i="14" l="1"/>
  <c r="X13" i="14"/>
  <c r="X16" i="14" l="1"/>
  <c r="Y13" i="14"/>
  <c r="Y16" i="14" l="1"/>
  <c r="Z13" i="14"/>
  <c r="Z16" i="14" l="1"/>
  <c r="AA13" i="14"/>
  <c r="AA16" i="14" l="1"/>
  <c r="AB13" i="14"/>
  <c r="AB16" i="14" l="1"/>
  <c r="AC13" i="14"/>
  <c r="AC16" i="14" l="1"/>
  <c r="AD13" i="14"/>
  <c r="AD16" i="14" l="1"/>
  <c r="AE13" i="14"/>
  <c r="AE16" i="14" l="1"/>
  <c r="AF13" i="14"/>
  <c r="AF16" i="14" l="1"/>
  <c r="AG13" i="14"/>
  <c r="AG16" i="14" l="1"/>
  <c r="AH13" i="14"/>
  <c r="AH16" i="14" l="1"/>
  <c r="AI13" i="14"/>
  <c r="AI16" i="14" l="1"/>
  <c r="AJ13" i="14"/>
  <c r="AJ16" i="14" l="1"/>
  <c r="AK13" i="14"/>
  <c r="AK16" i="14" l="1"/>
  <c r="AL13" i="14"/>
  <c r="AL16" i="14" l="1"/>
  <c r="AM13" i="14"/>
  <c r="AM16" i="14" l="1"/>
  <c r="AN13" i="14"/>
  <c r="AN16" i="14" l="1"/>
  <c r="AO13" i="14"/>
  <c r="AO16" i="14" l="1"/>
  <c r="AP13" i="14"/>
  <c r="AP16" i="14" l="1"/>
  <c r="AQ13" i="14"/>
  <c r="AQ16" i="14" l="1"/>
  <c r="AR13" i="14"/>
  <c r="AR16" i="14" l="1"/>
  <c r="AS13" i="14"/>
  <c r="AS16" i="14" l="1"/>
  <c r="AT13" i="14"/>
  <c r="AT16" i="14" l="1"/>
  <c r="AU13" i="14"/>
  <c r="AU16" i="14" l="1"/>
  <c r="AV13" i="14"/>
  <c r="AV16" i="14" l="1"/>
  <c r="AW13" i="14"/>
  <c r="AW16" i="14" l="1"/>
  <c r="AX13" i="14"/>
  <c r="AX16" i="14" l="1"/>
  <c r="AY13" i="14"/>
  <c r="AY16" i="14" l="1"/>
  <c r="AZ13" i="14"/>
  <c r="AZ16" i="14" l="1"/>
  <c r="BA13" i="14"/>
  <c r="BA16" i="14" l="1"/>
  <c r="BB13" i="14"/>
  <c r="BB16" i="14" l="1"/>
  <c r="BC13" i="14"/>
  <c r="BC16" i="14" l="1"/>
  <c r="BD13" i="14"/>
  <c r="BD16" i="14" l="1"/>
  <c r="BE13" i="14"/>
  <c r="BE16" i="14" l="1"/>
  <c r="BF13" i="14"/>
  <c r="BF16" i="14" l="1"/>
  <c r="BG13" i="14"/>
  <c r="BG16" i="14" l="1"/>
  <c r="BH13" i="14"/>
  <c r="BH16" i="14" l="1"/>
  <c r="BI13" i="14"/>
  <c r="BI16" i="14" l="1"/>
  <c r="BJ13" i="14"/>
  <c r="BJ16" i="14" l="1"/>
  <c r="BK13" i="14"/>
  <c r="BK16" i="14" l="1"/>
  <c r="BL13" i="14"/>
  <c r="BL16" i="14" l="1"/>
  <c r="BM13" i="14"/>
  <c r="BM16" i="14" l="1"/>
  <c r="BN13" i="14"/>
  <c r="BN16" i="14" l="1"/>
  <c r="BO13" i="14"/>
  <c r="BO16" i="14" l="1"/>
  <c r="BP13" i="14"/>
  <c r="BP16" i="14" l="1"/>
  <c r="BQ13" i="14"/>
  <c r="BQ16" i="14" l="1"/>
  <c r="BR13" i="14"/>
  <c r="BR16" i="14" l="1"/>
  <c r="BS13" i="14"/>
  <c r="BS16" i="14" l="1"/>
  <c r="BT13" i="14"/>
  <c r="BT16" i="14" l="1"/>
  <c r="BU13" i="14"/>
  <c r="BU16" i="14" l="1"/>
  <c r="BV13" i="14"/>
  <c r="BV16" i="14" l="1"/>
  <c r="BW13" i="14"/>
  <c r="BW16" i="14" l="1"/>
  <c r="BX13" i="14"/>
  <c r="BX16" i="14" l="1"/>
  <c r="BY13" i="14"/>
  <c r="BY16" i="14" l="1"/>
  <c r="BZ13" i="14"/>
  <c r="BZ16" i="14" l="1"/>
  <c r="CA13" i="14"/>
  <c r="CA16" i="14" l="1"/>
  <c r="CB13" i="14"/>
  <c r="CB16" i="14" l="1"/>
  <c r="CC13" i="14"/>
  <c r="CC16" i="14" l="1"/>
  <c r="CD13" i="14"/>
  <c r="CD16" i="14" l="1"/>
  <c r="CE13" i="14"/>
  <c r="CE16" i="14" l="1"/>
  <c r="CF13" i="14"/>
  <c r="CF16" i="14" l="1"/>
  <c r="CG13" i="14"/>
  <c r="CG16" i="14" l="1"/>
  <c r="CH13" i="14"/>
  <c r="CH16" i="14" l="1"/>
  <c r="CI13" i="14"/>
  <c r="CI16" i="14" l="1"/>
  <c r="CJ13" i="14"/>
  <c r="CJ16" i="14" l="1"/>
  <c r="CK13" i="14"/>
  <c r="CK16" i="14" l="1"/>
  <c r="CL13" i="14"/>
  <c r="CL16" i="14" l="1"/>
  <c r="CM13" i="14"/>
  <c r="CM16" i="14" l="1"/>
  <c r="CN13" i="14"/>
  <c r="CN16" i="14" l="1"/>
  <c r="CO13" i="14"/>
  <c r="CO16" i="14" l="1"/>
  <c r="CP13" i="14"/>
  <c r="CP16" i="14" l="1"/>
  <c r="CQ13" i="14"/>
  <c r="CQ16" i="14" l="1"/>
  <c r="CR13" i="14"/>
  <c r="CR16" i="14" l="1"/>
  <c r="CS13" i="14"/>
  <c r="CS16" i="14" l="1"/>
  <c r="CT13" i="14"/>
  <c r="CT16" i="14" l="1"/>
  <c r="CU13" i="14"/>
  <c r="CU16" i="14" l="1"/>
  <c r="CV13" i="14"/>
  <c r="CV16" i="14" l="1"/>
  <c r="CW13" i="14"/>
  <c r="CW16" i="14" l="1"/>
  <c r="CX13" i="14"/>
  <c r="CX16" i="14" l="1"/>
  <c r="CY13" i="14"/>
  <c r="CY16" i="14" l="1"/>
  <c r="CZ13" i="14"/>
  <c r="CZ16" i="14" l="1"/>
  <c r="DA13" i="14"/>
  <c r="DA16" i="14" l="1"/>
  <c r="DB13" i="14"/>
  <c r="DB16" i="14" l="1"/>
  <c r="DC13" i="14"/>
  <c r="DC16" i="14" l="1"/>
  <c r="DD13" i="14"/>
  <c r="DD16" i="14" l="1"/>
  <c r="DE13" i="14"/>
  <c r="DE16" i="14" l="1"/>
  <c r="DF13" i="14"/>
  <c r="DF16" i="14" l="1"/>
  <c r="DG13" i="14"/>
  <c r="DG16" i="14" l="1"/>
  <c r="DH13" i="14"/>
  <c r="DH16" i="14" l="1"/>
  <c r="DI13" i="14"/>
  <c r="DI16" i="14" l="1"/>
  <c r="DJ13" i="14"/>
  <c r="DJ16" i="14" l="1"/>
  <c r="DK13" i="14"/>
  <c r="DK16" i="14" l="1"/>
  <c r="DL13" i="14"/>
  <c r="DL16" i="14" l="1"/>
  <c r="DM13" i="14"/>
  <c r="DM16" i="14" l="1"/>
  <c r="DN13" i="14"/>
  <c r="DN16" i="14" l="1"/>
  <c r="DO13" i="14"/>
  <c r="DO16" i="14" l="1"/>
  <c r="DP13" i="14"/>
  <c r="DP16" i="14" l="1"/>
  <c r="DQ13" i="14"/>
  <c r="DQ16" i="14" l="1"/>
  <c r="DR13" i="14"/>
  <c r="DR16" i="14" l="1"/>
  <c r="DS13" i="14"/>
  <c r="DS16" i="14" l="1"/>
  <c r="DT13" i="14"/>
  <c r="DT16" i="14" l="1"/>
  <c r="DU13" i="14"/>
  <c r="DU16" i="14" l="1"/>
  <c r="DV13" i="14"/>
  <c r="DV16" i="14" l="1"/>
  <c r="DW13" i="14"/>
  <c r="DW16" i="14" l="1"/>
  <c r="DX13" i="14"/>
  <c r="DX16" i="14" l="1"/>
  <c r="DY13" i="14"/>
  <c r="DY16" i="14" l="1"/>
  <c r="DZ13" i="14"/>
  <c r="DZ16" i="14" l="1"/>
  <c r="EA13" i="14"/>
  <c r="EA16" i="14" l="1"/>
  <c r="EB13" i="14"/>
  <c r="EB16" i="14" l="1"/>
  <c r="EC13" i="14"/>
  <c r="EC16" i="14" l="1"/>
  <c r="ED13" i="14"/>
  <c r="ED16" i="14" l="1"/>
  <c r="EE13" i="14"/>
  <c r="EE16" i="14" l="1"/>
  <c r="EF13" i="14"/>
  <c r="EF16" i="14" l="1"/>
  <c r="EG13" i="14"/>
  <c r="EG16" i="14" l="1"/>
  <c r="EH13" i="14"/>
  <c r="EH16" i="14" l="1"/>
  <c r="EI13" i="14"/>
  <c r="EI16" i="14" l="1"/>
  <c r="EJ13" i="14"/>
  <c r="EJ16" i="14" l="1"/>
  <c r="EK13" i="14"/>
  <c r="EK16" i="14" l="1"/>
  <c r="EL13" i="14"/>
  <c r="EL16" i="14" l="1"/>
  <c r="EM13" i="14"/>
  <c r="EM16" i="14" l="1"/>
  <c r="EN13" i="14"/>
  <c r="EN16" i="14" l="1"/>
  <c r="EO13" i="14"/>
  <c r="EO16" i="14" l="1"/>
  <c r="EP13" i="14"/>
  <c r="EP16" i="14" l="1"/>
  <c r="EQ13" i="14"/>
  <c r="EQ16" i="14" l="1"/>
  <c r="ER13" i="14"/>
  <c r="ER16" i="14" l="1"/>
  <c r="ES13" i="14"/>
  <c r="ES16" i="14" l="1"/>
  <c r="ET13" i="14"/>
  <c r="ET16" i="14" l="1"/>
  <c r="EU13" i="14"/>
  <c r="EU16" i="14" l="1"/>
  <c r="EV13" i="14"/>
  <c r="EV16" i="14" l="1"/>
  <c r="EW13" i="14"/>
  <c r="EW16" i="14" l="1"/>
  <c r="EX13" i="14"/>
  <c r="EX16" i="14" l="1"/>
  <c r="EY13" i="14"/>
  <c r="EY16" i="14" l="1"/>
  <c r="EZ13" i="14"/>
  <c r="EZ16" i="14" l="1"/>
  <c r="FA13" i="14"/>
  <c r="FA16" i="14" l="1"/>
  <c r="FB13" i="14"/>
  <c r="FB16" i="14" l="1"/>
  <c r="FC13" i="14"/>
  <c r="FC16" i="14" l="1"/>
  <c r="FD13" i="14"/>
  <c r="FD16" i="14" l="1"/>
  <c r="FE13" i="14"/>
  <c r="FE16" i="14" l="1"/>
  <c r="FF13" i="14"/>
  <c r="FF16" i="14" l="1"/>
  <c r="FG13" i="14"/>
  <c r="FG16" i="14" l="1"/>
  <c r="FH13" i="14"/>
  <c r="FH16" i="14" l="1"/>
  <c r="FI13" i="14"/>
  <c r="FI16" i="14" l="1"/>
  <c r="FJ13" i="14"/>
  <c r="FJ16" i="14" l="1"/>
  <c r="FK13" i="14"/>
  <c r="FK16" i="14" l="1"/>
  <c r="FL13" i="14"/>
  <c r="FL16" i="14" l="1"/>
  <c r="FM13" i="14"/>
  <c r="FM16" i="14" l="1"/>
  <c r="FN13" i="14"/>
  <c r="FN16" i="14" l="1"/>
  <c r="FO13" i="14"/>
  <c r="FO16" i="14" l="1"/>
  <c r="FP13" i="14"/>
  <c r="FP16" i="14" l="1"/>
  <c r="FQ13" i="14"/>
  <c r="FQ16" i="14" l="1"/>
  <c r="FR13" i="14"/>
  <c r="FR16" i="14" l="1"/>
  <c r="FS13" i="14"/>
  <c r="FS16" i="14" l="1"/>
  <c r="FT13" i="14"/>
  <c r="FT16" i="14" l="1"/>
  <c r="FU13" i="14"/>
  <c r="FU16" i="14" l="1"/>
  <c r="FV13" i="14"/>
  <c r="FV16" i="14" l="1"/>
  <c r="FW13" i="14"/>
  <c r="FW16" i="14" l="1"/>
  <c r="FX13" i="14"/>
  <c r="FX16" i="14" l="1"/>
  <c r="FY13" i="14"/>
  <c r="FY16" i="14" l="1"/>
  <c r="FZ13" i="14"/>
  <c r="FZ16" i="14" l="1"/>
  <c r="GA13" i="14"/>
  <c r="GA16" i="14" l="1"/>
  <c r="GB13" i="14"/>
  <c r="GB16" i="14" l="1"/>
  <c r="GC13" i="14"/>
  <c r="GC16" i="14" l="1"/>
  <c r="GD13" i="14"/>
  <c r="GD16" i="14" l="1"/>
  <c r="GE13" i="14"/>
  <c r="GE16" i="14" l="1"/>
  <c r="GF13" i="14"/>
  <c r="GF16" i="14" l="1"/>
  <c r="GG13" i="14"/>
  <c r="GG16" i="14" l="1"/>
  <c r="GH13" i="14"/>
  <c r="GH16" i="14" l="1"/>
  <c r="GI13" i="14"/>
  <c r="GI16" i="14" l="1"/>
  <c r="GJ13" i="14"/>
  <c r="GJ16" i="14" l="1"/>
  <c r="GK13" i="14"/>
  <c r="GK16" i="14" l="1"/>
  <c r="GL13" i="14"/>
  <c r="GL16" i="14" l="1"/>
  <c r="GM13" i="14"/>
  <c r="GM16" i="14" l="1"/>
  <c r="GN13" i="14"/>
  <c r="GN16" i="14" l="1"/>
  <c r="GO13" i="14"/>
  <c r="GO16" i="14" l="1"/>
  <c r="GP13" i="14"/>
  <c r="GP16" i="14" l="1"/>
  <c r="GQ13" i="14"/>
  <c r="GQ16" i="14" l="1"/>
  <c r="GR13" i="14"/>
  <c r="GR16" i="14" l="1"/>
  <c r="GS13" i="14"/>
  <c r="GS16" i="14" l="1"/>
  <c r="GT13" i="14"/>
  <c r="GT16" i="14" l="1"/>
  <c r="GU13" i="14"/>
  <c r="GU16" i="14" l="1"/>
  <c r="GV13" i="14"/>
  <c r="GV16" i="14" l="1"/>
  <c r="GW13" i="14"/>
  <c r="GW16" i="14" l="1"/>
  <c r="GX13" i="14"/>
  <c r="GX16" i="14" l="1"/>
  <c r="GY13" i="14"/>
  <c r="GY16" i="14" l="1"/>
  <c r="GZ13" i="14"/>
  <c r="GZ16" i="14" l="1"/>
  <c r="HA13" i="14"/>
  <c r="HA16" i="14" l="1"/>
  <c r="HB13" i="14"/>
  <c r="HB16" i="14" l="1"/>
  <c r="HC13" i="14"/>
  <c r="HC16" i="14" l="1"/>
  <c r="HD13" i="14"/>
  <c r="HD16" i="14" l="1"/>
  <c r="HE13" i="14"/>
  <c r="HE16" i="14" l="1"/>
  <c r="HF13" i="14"/>
  <c r="HF16" i="14" l="1"/>
  <c r="HG13" i="14"/>
  <c r="HG16" i="14" l="1"/>
  <c r="HH13" i="14"/>
  <c r="HH16" i="14" l="1"/>
  <c r="HI13" i="14"/>
  <c r="HI16" i="14" l="1"/>
  <c r="HJ13" i="14"/>
  <c r="HJ16" i="14" l="1"/>
  <c r="HK13" i="14"/>
  <c r="HK16" i="14" l="1"/>
  <c r="HL13" i="14"/>
  <c r="HL16" i="14" l="1"/>
  <c r="HM13" i="14"/>
  <c r="HM16" i="14" l="1"/>
  <c r="HN13" i="14"/>
  <c r="HN16" i="14" l="1"/>
  <c r="HO13" i="14"/>
  <c r="HO16" i="14" l="1"/>
  <c r="HP13" i="14"/>
  <c r="HP16" i="14" l="1"/>
  <c r="HQ13" i="14"/>
  <c r="HQ16" i="14" l="1"/>
  <c r="HR13" i="14"/>
  <c r="HR16" i="14" l="1"/>
  <c r="HS13" i="14"/>
  <c r="HS16" i="14" l="1"/>
  <c r="HT13" i="14"/>
  <c r="HT16" i="14" l="1"/>
  <c r="HU13" i="14"/>
  <c r="HU16" i="14" l="1"/>
  <c r="HV13" i="14"/>
  <c r="HV16" i="14" l="1"/>
  <c r="HW13" i="14"/>
  <c r="HW16" i="14" l="1"/>
  <c r="HX13" i="14"/>
  <c r="HX16" i="14" l="1"/>
  <c r="HY13" i="14"/>
  <c r="HY16" i="14" l="1"/>
  <c r="HZ13" i="14"/>
  <c r="HZ16" i="14" l="1"/>
  <c r="IA13" i="14"/>
  <c r="IA16" i="14" l="1"/>
  <c r="IB13" i="14"/>
  <c r="IB16" i="14" l="1"/>
  <c r="IC13" i="14"/>
  <c r="IC16" i="14" l="1"/>
  <c r="ID13" i="14"/>
  <c r="ID16" i="14" l="1"/>
  <c r="IE13" i="14"/>
  <c r="IE16" i="14" l="1"/>
  <c r="IF13" i="14"/>
  <c r="IF16" i="14" l="1"/>
  <c r="IG13" i="14"/>
  <c r="IG16" i="14" l="1"/>
  <c r="IH13" i="14"/>
  <c r="IH16" i="14" l="1"/>
  <c r="II13" i="14"/>
  <c r="II16" i="14" l="1"/>
  <c r="IJ13" i="14"/>
  <c r="IJ16" i="14" l="1"/>
  <c r="IK13" i="14"/>
  <c r="IK16" i="14" l="1"/>
  <c r="IL13" i="14"/>
  <c r="IL16" i="14" l="1"/>
  <c r="IM13" i="14"/>
  <c r="IM16" i="14" l="1"/>
  <c r="IN13" i="14"/>
  <c r="IN16" i="14" l="1"/>
  <c r="IO13" i="14"/>
  <c r="IO16" i="14" l="1"/>
  <c r="IP13" i="14"/>
  <c r="IP16" i="14" l="1"/>
  <c r="IQ13" i="14"/>
  <c r="IQ16" i="14" l="1"/>
  <c r="IR13" i="14"/>
  <c r="IR16" i="14" l="1"/>
  <c r="IS13" i="14"/>
  <c r="IS16" i="14" l="1"/>
  <c r="IT13" i="14"/>
  <c r="IT16" i="14" l="1"/>
  <c r="IU13" i="14"/>
  <c r="IU16" i="14" l="1"/>
  <c r="IV13" i="14"/>
  <c r="IV16" i="14" l="1"/>
  <c r="IW13" i="14"/>
  <c r="IW16" i="14" l="1"/>
  <c r="IX13" i="14"/>
  <c r="IX16" i="14" l="1"/>
  <c r="IY13" i="14"/>
  <c r="IY16" i="14" l="1"/>
  <c r="IZ13" i="14"/>
  <c r="IZ16" i="14" l="1"/>
  <c r="JA13" i="14"/>
  <c r="JA16" i="14" l="1"/>
  <c r="JB13" i="14"/>
  <c r="JB16" i="14" l="1"/>
  <c r="JC13" i="14"/>
  <c r="JC16" i="14" l="1"/>
  <c r="JD13" i="14"/>
  <c r="JD16" i="14" l="1"/>
  <c r="JE13" i="14"/>
  <c r="JE16" i="14" l="1"/>
  <c r="JF13" i="14"/>
  <c r="JF16" i="14" l="1"/>
  <c r="JG13" i="14"/>
  <c r="JG16" i="14" l="1"/>
  <c r="JH13" i="14"/>
  <c r="JH16" i="14" l="1"/>
  <c r="JI13" i="14"/>
  <c r="JI16" i="14" l="1"/>
  <c r="JJ13" i="14"/>
  <c r="JJ16" i="14" l="1"/>
  <c r="JK13" i="14"/>
  <c r="JK16" i="14" l="1"/>
  <c r="JL13" i="14"/>
  <c r="JL16" i="14" l="1"/>
  <c r="JM13" i="14"/>
  <c r="JM16" i="14" l="1"/>
  <c r="JN13" i="14"/>
  <c r="JN16" i="14" l="1"/>
  <c r="JO13" i="14"/>
  <c r="JO16" i="14" l="1"/>
  <c r="JP13" i="14"/>
  <c r="JP16" i="14" l="1"/>
  <c r="JQ13" i="14"/>
  <c r="JQ16" i="14" l="1"/>
  <c r="JR13" i="14"/>
  <c r="JR16" i="14" l="1"/>
  <c r="JS13" i="14"/>
  <c r="JS16" i="14" l="1"/>
  <c r="JT13" i="14"/>
  <c r="JT16" i="14" l="1"/>
  <c r="JU13" i="14"/>
  <c r="JU16" i="14" l="1"/>
  <c r="JV13" i="14"/>
  <c r="JV16" i="14" l="1"/>
  <c r="JW13" i="14"/>
  <c r="JW16" i="14" l="1"/>
  <c r="JX13" i="14"/>
  <c r="JX16" i="14" l="1"/>
  <c r="JY13" i="14"/>
  <c r="JY16" i="14" l="1"/>
  <c r="JZ13" i="14"/>
  <c r="JZ16" i="14" l="1"/>
  <c r="KA13" i="14"/>
  <c r="KA16" i="14" l="1"/>
  <c r="KB13" i="14"/>
  <c r="KB16" i="14" l="1"/>
  <c r="KC13" i="14"/>
  <c r="KC16" i="14" l="1"/>
  <c r="KD13" i="14"/>
  <c r="KD16" i="14" l="1"/>
  <c r="KE13" i="14"/>
  <c r="KE16" i="14" l="1"/>
  <c r="KF13" i="14"/>
  <c r="KF16" i="14" l="1"/>
  <c r="KG13" i="14"/>
  <c r="KG16" i="14" l="1"/>
  <c r="KH13" i="14"/>
  <c r="KH16" i="14" l="1"/>
  <c r="KI13" i="14"/>
  <c r="KI16" i="14" l="1"/>
  <c r="KJ13" i="14"/>
  <c r="KJ16" i="14" l="1"/>
  <c r="KK13" i="14"/>
  <c r="KK16" i="14" l="1"/>
  <c r="KL13" i="14"/>
  <c r="KL16" i="14" l="1"/>
  <c r="KM13" i="14"/>
  <c r="KM16" i="14" l="1"/>
  <c r="KN13" i="14"/>
  <c r="KN16" i="14" l="1"/>
  <c r="KO13" i="14"/>
  <c r="KO16" i="14" l="1"/>
  <c r="KP13" i="14"/>
  <c r="KP16" i="14" l="1"/>
  <c r="KQ13" i="14"/>
  <c r="KQ16" i="14" l="1"/>
  <c r="KR13" i="14"/>
  <c r="KR16" i="14" l="1"/>
  <c r="KS13" i="14"/>
  <c r="KS16" i="14" l="1"/>
  <c r="KT13" i="14"/>
  <c r="KT16" i="14" l="1"/>
  <c r="KU13" i="14"/>
  <c r="KU16" i="14" l="1"/>
  <c r="KV13" i="14"/>
  <c r="KV16" i="14" l="1"/>
  <c r="KW13" i="14"/>
  <c r="KW16" i="14" l="1"/>
  <c r="KX13" i="14"/>
  <c r="KX16" i="14" l="1"/>
  <c r="KY13" i="14"/>
  <c r="KY16" i="14" l="1"/>
  <c r="KZ13" i="14"/>
  <c r="KZ16" i="14" l="1"/>
  <c r="LA13" i="14"/>
  <c r="LA16" i="14" l="1"/>
  <c r="LB13" i="14"/>
  <c r="LB16" i="14" l="1"/>
  <c r="LC13" i="14"/>
  <c r="LC16" i="14" l="1"/>
  <c r="LD13" i="14"/>
  <c r="LD16" i="14" l="1"/>
  <c r="LE13" i="14"/>
  <c r="LE16" i="14" l="1"/>
  <c r="LF13" i="14"/>
  <c r="LF16" i="14" l="1"/>
  <c r="LG13" i="14"/>
  <c r="LG16" i="14" l="1"/>
  <c r="LH13" i="14"/>
  <c r="LH16" i="14" l="1"/>
  <c r="LI13" i="14"/>
  <c r="LI16" i="14" l="1"/>
  <c r="LJ13" i="14"/>
  <c r="LJ16" i="14" l="1"/>
  <c r="LK13" i="14"/>
  <c r="LK16" i="14" l="1"/>
  <c r="LL13" i="14"/>
  <c r="LL16" i="14" l="1"/>
  <c r="LM13" i="14"/>
  <c r="LM16" i="14" l="1"/>
  <c r="LN13" i="14"/>
  <c r="LN16" i="14" l="1"/>
  <c r="LO13" i="14"/>
  <c r="LO16" i="14" l="1"/>
  <c r="LP13" i="14"/>
  <c r="LP16" i="14" l="1"/>
  <c r="LQ13" i="14"/>
  <c r="LQ16" i="14" l="1"/>
  <c r="LR13" i="14"/>
  <c r="LR16" i="14" l="1"/>
  <c r="LS13" i="14"/>
  <c r="LS16" i="14" l="1"/>
  <c r="LT13" i="14"/>
  <c r="LT16" i="14" l="1"/>
  <c r="LU13" i="14"/>
  <c r="LU16" i="14" l="1"/>
  <c r="LV13" i="14"/>
  <c r="LV16" i="14" l="1"/>
  <c r="LW13" i="14"/>
  <c r="LW16" i="14" l="1"/>
  <c r="LX13" i="14"/>
  <c r="LX16" i="14" l="1"/>
  <c r="LY13" i="14"/>
  <c r="LY16" i="14" l="1"/>
  <c r="LZ13" i="14"/>
  <c r="LZ16" i="14" l="1"/>
  <c r="MA13" i="14"/>
  <c r="MA16" i="14" l="1"/>
  <c r="MB13" i="14"/>
  <c r="MB16" i="14" l="1"/>
  <c r="MC13" i="14"/>
  <c r="MC16" i="14" l="1"/>
  <c r="MD13" i="14"/>
  <c r="MD16" i="14" l="1"/>
  <c r="ME13" i="14"/>
  <c r="ME16" i="14" l="1"/>
  <c r="MF13" i="14"/>
  <c r="MF16" i="14" l="1"/>
  <c r="MG13" i="14"/>
  <c r="MG16" i="14" l="1"/>
  <c r="MH13" i="14"/>
  <c r="MH16" i="14" l="1"/>
  <c r="MI13" i="14"/>
  <c r="MI16" i="14" l="1"/>
  <c r="MJ13" i="14"/>
  <c r="MJ16" i="14" l="1"/>
  <c r="MK13" i="14"/>
  <c r="MK16" i="14" l="1"/>
  <c r="ML13" i="14"/>
  <c r="ML16" i="14" l="1"/>
  <c r="MM13" i="14"/>
  <c r="MM16" i="14" l="1"/>
  <c r="MN13" i="14"/>
  <c r="MN16" i="14" l="1"/>
  <c r="MO13" i="14"/>
  <c r="MO16" i="14" l="1"/>
  <c r="MP13" i="14"/>
  <c r="MP16" i="14" l="1"/>
  <c r="MQ13" i="14"/>
  <c r="MQ16" i="14" l="1"/>
  <c r="MR13" i="14"/>
  <c r="MR16" i="14" l="1"/>
  <c r="MS13" i="14"/>
  <c r="MS16" i="14" l="1"/>
  <c r="MT13" i="14"/>
  <c r="MT16" i="14" l="1"/>
  <c r="MU13" i="14"/>
  <c r="MU16" i="14" l="1"/>
  <c r="MV13" i="14"/>
  <c r="MV16" i="14" l="1"/>
  <c r="MW13" i="14"/>
  <c r="MW16" i="14" l="1"/>
  <c r="MX13" i="14"/>
  <c r="MX16" i="14" l="1"/>
  <c r="MY13" i="14"/>
  <c r="MY16" i="14" l="1"/>
  <c r="MZ13" i="14"/>
  <c r="MZ16" i="14" l="1"/>
  <c r="NA13" i="14"/>
  <c r="NA16" i="14" l="1"/>
  <c r="NB13" i="14"/>
  <c r="NB16" i="14" l="1"/>
  <c r="NC13" i="14"/>
  <c r="NC16" i="14" l="1"/>
  <c r="ND13" i="14"/>
  <c r="ND16" i="14" l="1"/>
  <c r="NE13" i="14"/>
  <c r="NE16" i="14" l="1"/>
  <c r="NF13" i="14"/>
  <c r="NF16" i="14" l="1"/>
  <c r="NG13" i="14"/>
  <c r="NG16" i="14" l="1"/>
  <c r="NH13" i="14"/>
  <c r="NH16" i="14" l="1"/>
  <c r="NI13" i="14"/>
  <c r="NI16" i="14" l="1"/>
  <c r="NJ13" i="14"/>
  <c r="NJ16" i="14" l="1"/>
  <c r="NK13" i="14"/>
  <c r="NK16" i="14" l="1"/>
  <c r="NL13" i="14"/>
  <c r="NL16" i="14" l="1"/>
  <c r="NM13" i="14"/>
  <c r="NM16" i="14" l="1"/>
  <c r="NN13" i="14"/>
  <c r="NN16" i="14" l="1"/>
  <c r="NO13" i="14"/>
  <c r="NO16" i="14" l="1"/>
  <c r="NP13" i="14"/>
  <c r="NP16" i="14" l="1"/>
  <c r="NQ13" i="14"/>
  <c r="NQ16" i="14" l="1"/>
  <c r="NR13" i="14"/>
  <c r="NR16" i="14" l="1"/>
  <c r="NS13" i="14"/>
  <c r="NS16" i="14" l="1"/>
  <c r="NT13" i="14"/>
  <c r="NT16" i="14" l="1"/>
  <c r="NU13" i="14"/>
  <c r="NU16" i="14" l="1"/>
  <c r="NV13" i="14"/>
  <c r="NV16" i="14" l="1"/>
  <c r="NW13" i="14"/>
  <c r="NW16" i="14" l="1"/>
  <c r="NX13" i="14"/>
  <c r="NX16" i="14" l="1"/>
  <c r="NY13" i="14"/>
  <c r="NY16" i="14" l="1"/>
  <c r="NZ13" i="14"/>
  <c r="NZ16" i="14" l="1"/>
  <c r="OA13" i="14"/>
  <c r="OA16" i="14" l="1"/>
  <c r="OB13" i="14"/>
  <c r="OB16" i="14" l="1"/>
  <c r="OC13" i="14"/>
  <c r="OC16" i="14" l="1"/>
  <c r="OD13" i="14"/>
  <c r="OD16" i="14" l="1"/>
  <c r="OE13" i="14"/>
  <c r="OE16" i="14" l="1"/>
  <c r="OF13" i="14"/>
  <c r="OF16" i="14" l="1"/>
  <c r="OG13" i="14"/>
  <c r="OG16" i="14" l="1"/>
  <c r="OH13" i="14"/>
  <c r="OH16" i="14" l="1"/>
  <c r="OI13" i="14"/>
  <c r="OI16" i="14" l="1"/>
  <c r="OJ13" i="14"/>
  <c r="OJ16" i="14" l="1"/>
  <c r="OK13" i="14"/>
  <c r="OK16" i="14" l="1"/>
  <c r="OL13" i="14"/>
  <c r="OL16" i="14" l="1"/>
  <c r="OM13" i="14"/>
  <c r="OM16" i="14" l="1"/>
  <c r="ON13" i="14"/>
  <c r="ON16" i="14" l="1"/>
  <c r="OO13" i="14"/>
  <c r="OO16" i="14" l="1"/>
  <c r="OP13" i="14"/>
  <c r="OP16" i="14" l="1"/>
  <c r="OQ13" i="14"/>
  <c r="OQ16" i="14" l="1"/>
  <c r="OR13" i="14"/>
  <c r="OR16" i="14" l="1"/>
  <c r="OS13" i="14"/>
  <c r="OS16" i="14" l="1"/>
  <c r="OT13" i="14"/>
  <c r="OT16" i="14" l="1"/>
  <c r="OU13" i="14"/>
  <c r="OU16" i="14" l="1"/>
  <c r="OV13" i="14"/>
  <c r="OV16" i="14" l="1"/>
  <c r="OW13" i="14"/>
  <c r="OW16" i="14" l="1"/>
  <c r="OX13" i="14"/>
  <c r="OX16" i="14" l="1"/>
  <c r="OY13" i="14"/>
  <c r="OY16" i="14" l="1"/>
  <c r="OZ13" i="14"/>
  <c r="OZ16" i="14" l="1"/>
  <c r="PA13" i="14"/>
  <c r="PA16" i="14" l="1"/>
  <c r="PB13" i="14"/>
  <c r="PB16" i="14" l="1"/>
  <c r="PC13" i="14"/>
  <c r="PC16" i="14" l="1"/>
  <c r="PD13" i="14"/>
  <c r="PD16" i="14" l="1"/>
  <c r="PE13" i="14"/>
  <c r="PE16" i="14" l="1"/>
  <c r="PF13" i="14"/>
  <c r="PF16" i="14" l="1"/>
  <c r="PG13" i="14"/>
  <c r="PG16" i="14" l="1"/>
  <c r="PH13" i="14"/>
  <c r="PH16" i="14" l="1"/>
  <c r="PI13" i="14"/>
  <c r="PI16" i="14" l="1"/>
  <c r="PJ13" i="14"/>
  <c r="PJ16" i="14" l="1"/>
  <c r="PK13" i="14"/>
  <c r="PK16" i="14" l="1"/>
  <c r="PL13" i="14"/>
  <c r="PL16" i="14" l="1"/>
  <c r="PM13" i="14"/>
  <c r="PM16" i="14" l="1"/>
  <c r="PN13" i="14"/>
  <c r="PN16" i="14" l="1"/>
  <c r="PO13" i="14"/>
  <c r="PO16" i="14" l="1"/>
  <c r="PP13" i="14"/>
  <c r="PP16" i="14" l="1"/>
  <c r="PQ13" i="14"/>
  <c r="PQ16" i="14" l="1"/>
  <c r="PR13" i="14"/>
  <c r="PR16" i="14" l="1"/>
  <c r="PS13" i="14"/>
  <c r="PS16" i="14" l="1"/>
  <c r="PT13" i="14"/>
  <c r="PT16" i="14" l="1"/>
  <c r="PU13" i="14"/>
  <c r="PU16" i="14" l="1"/>
  <c r="PV13" i="14"/>
  <c r="PV16" i="14" l="1"/>
  <c r="PW13" i="14"/>
  <c r="PW16" i="14" l="1"/>
  <c r="PX13" i="14"/>
  <c r="PX16" i="14" l="1"/>
  <c r="PY13" i="14"/>
  <c r="PY16" i="14" l="1"/>
  <c r="PZ13" i="14"/>
  <c r="PZ16" i="14" l="1"/>
  <c r="QA13" i="14"/>
  <c r="QA16" i="14" l="1"/>
  <c r="QB13" i="14"/>
  <c r="QB16" i="14" l="1"/>
  <c r="QC13" i="14"/>
  <c r="QC16" i="14" l="1"/>
  <c r="QD13" i="14"/>
  <c r="QD16" i="14" l="1"/>
  <c r="QE13" i="14"/>
  <c r="QE16" i="14" l="1"/>
  <c r="QF13" i="14"/>
  <c r="QF16" i="14" l="1"/>
  <c r="QG13" i="14"/>
  <c r="QG16" i="14" l="1"/>
  <c r="QH13" i="14"/>
  <c r="QH16" i="14" l="1"/>
  <c r="QI13" i="14"/>
  <c r="QI16" i="14" l="1"/>
  <c r="QJ13" i="14"/>
  <c r="QJ16" i="14" l="1"/>
  <c r="QK13" i="14"/>
  <c r="QK16" i="14" l="1"/>
  <c r="QL13" i="14"/>
  <c r="QL16" i="14" l="1"/>
  <c r="QM13" i="14"/>
  <c r="QM16" i="14" l="1"/>
  <c r="QN13" i="14"/>
  <c r="QN16" i="14" l="1"/>
  <c r="QO13" i="14"/>
  <c r="QO16" i="14" l="1"/>
  <c r="QP13" i="14"/>
  <c r="QP16" i="14" l="1"/>
  <c r="QQ13" i="14"/>
  <c r="QQ16" i="14" l="1"/>
  <c r="QR13" i="14"/>
  <c r="QR16" i="14" l="1"/>
  <c r="QS13" i="14"/>
  <c r="QS16" i="14" l="1"/>
  <c r="QT13" i="14"/>
  <c r="QT16" i="14" l="1"/>
  <c r="QU13" i="14"/>
  <c r="QU16" i="14" l="1"/>
  <c r="QV13" i="14"/>
  <c r="QV16" i="14" l="1"/>
  <c r="QW13" i="14"/>
  <c r="QW16" i="14" l="1"/>
  <c r="QX13" i="14"/>
  <c r="QX16" i="14" l="1"/>
  <c r="QY13" i="14"/>
  <c r="QY16" i="14" l="1"/>
  <c r="QZ13" i="14"/>
  <c r="QZ16" i="14" l="1"/>
  <c r="RA13" i="14"/>
  <c r="RA16" i="14" l="1"/>
  <c r="RB13" i="14"/>
  <c r="RB16" i="14" l="1"/>
  <c r="RC13" i="14"/>
  <c r="RC16" i="14" l="1"/>
  <c r="RD13" i="14"/>
  <c r="RD16" i="14" l="1"/>
  <c r="RE13" i="14"/>
  <c r="RE16" i="14" l="1"/>
  <c r="RF13" i="14"/>
  <c r="RF16" i="14" l="1"/>
  <c r="RG13" i="14"/>
  <c r="RG16" i="14" l="1"/>
  <c r="RH13" i="14"/>
  <c r="RH16" i="14" l="1"/>
  <c r="RI13" i="14"/>
  <c r="RI16" i="14" l="1"/>
  <c r="RJ13" i="14"/>
  <c r="RJ16" i="14" l="1"/>
  <c r="RK13" i="14"/>
  <c r="RK16" i="14" l="1"/>
  <c r="RL13" i="14"/>
  <c r="RL16" i="14" l="1"/>
  <c r="RM13" i="14"/>
  <c r="RM16" i="14" l="1"/>
  <c r="RN13" i="14"/>
  <c r="RN16" i="14" l="1"/>
  <c r="RO13" i="14"/>
  <c r="RO16" i="14" l="1"/>
  <c r="RP13" i="14"/>
  <c r="RP16" i="14" l="1"/>
  <c r="RQ13" i="14"/>
  <c r="RQ16" i="14" l="1"/>
  <c r="RR13" i="14"/>
  <c r="RR16" i="14" l="1"/>
  <c r="RS13" i="14"/>
  <c r="RS16" i="14" l="1"/>
  <c r="RT13" i="14"/>
  <c r="RT16" i="14" l="1"/>
  <c r="RU13" i="14"/>
  <c r="RU16" i="14" l="1"/>
  <c r="RV13" i="14"/>
  <c r="RV16" i="14" l="1"/>
  <c r="RW13" i="14"/>
  <c r="RW16" i="14" l="1"/>
  <c r="RX13" i="14"/>
  <c r="RX16" i="14" l="1"/>
  <c r="RY13" i="14"/>
  <c r="RY16" i="14" l="1"/>
  <c r="RZ13" i="14"/>
  <c r="RZ16" i="14" l="1"/>
  <c r="SA13" i="14"/>
  <c r="SA16" i="14" l="1"/>
  <c r="SB13" i="14"/>
  <c r="SB16" i="14" l="1"/>
  <c r="SC13" i="14"/>
  <c r="SC16" i="14" l="1"/>
  <c r="SD13" i="14"/>
  <c r="SD16" i="14" l="1"/>
  <c r="SE13" i="14"/>
  <c r="SE16" i="14" l="1"/>
  <c r="SF13" i="14"/>
  <c r="SF16" i="14" l="1"/>
  <c r="SG13" i="14"/>
  <c r="SG16" i="14" l="1"/>
  <c r="SH13" i="14"/>
  <c r="SH16" i="14" l="1"/>
  <c r="SI13" i="14"/>
  <c r="SI16" i="14" l="1"/>
  <c r="SJ13" i="14"/>
  <c r="SJ16" i="14" l="1"/>
  <c r="SK13" i="14"/>
  <c r="SK16" i="14" l="1"/>
  <c r="SL13" i="14"/>
  <c r="SL16" i="14" l="1"/>
  <c r="SM13" i="14"/>
  <c r="SM16" i="14" l="1"/>
  <c r="SN13" i="14"/>
  <c r="SN16" i="14" l="1"/>
  <c r="SO13" i="14"/>
  <c r="SO16" i="14" l="1"/>
  <c r="SP13" i="14"/>
  <c r="SP16" i="14" l="1"/>
  <c r="SQ13" i="14"/>
  <c r="SQ16" i="14" l="1"/>
  <c r="SR13" i="14"/>
  <c r="SR16" i="14" l="1"/>
  <c r="SS13" i="14"/>
  <c r="SS16" i="14" l="1"/>
  <c r="ST13" i="14"/>
  <c r="ST16" i="14" l="1"/>
  <c r="SU13" i="14"/>
  <c r="SU16" i="14" l="1"/>
  <c r="SV13" i="14"/>
  <c r="SV16" i="14" l="1"/>
  <c r="SW13" i="14"/>
  <c r="SW16" i="14" l="1"/>
  <c r="SX13" i="14"/>
  <c r="SX16" i="14" l="1"/>
  <c r="SY13" i="14"/>
  <c r="SY16" i="14" l="1"/>
  <c r="SZ13" i="14"/>
  <c r="SZ16" i="14" l="1"/>
  <c r="TA13" i="14"/>
  <c r="TA16" i="14" l="1"/>
  <c r="TB13" i="14"/>
  <c r="TB16" i="14" l="1"/>
  <c r="TC13" i="14"/>
  <c r="TC16" i="14" l="1"/>
  <c r="TD13" i="14"/>
  <c r="TD16" i="14" l="1"/>
  <c r="TE13" i="14"/>
  <c r="TE16" i="14" l="1"/>
  <c r="TF13" i="14"/>
  <c r="TF16" i="14" l="1"/>
  <c r="TG13" i="14"/>
  <c r="TG16" i="14" l="1"/>
  <c r="TH13" i="14"/>
  <c r="TH16" i="14" l="1"/>
  <c r="TI13" i="14"/>
  <c r="TI16" i="14" l="1"/>
  <c r="TJ13" i="14"/>
  <c r="TJ16" i="14" l="1"/>
  <c r="TK13" i="14"/>
  <c r="TK16" i="14" l="1"/>
  <c r="TL13" i="14"/>
  <c r="TL16" i="14" l="1"/>
  <c r="TM13" i="14"/>
  <c r="TM16" i="14" l="1"/>
  <c r="TN13" i="14"/>
  <c r="TN16" i="14" l="1"/>
  <c r="TO13" i="14"/>
  <c r="TO16" i="14" l="1"/>
  <c r="TP13" i="14"/>
  <c r="TP16" i="14" l="1"/>
  <c r="TQ13" i="14"/>
  <c r="TQ16" i="14" l="1"/>
  <c r="TR13" i="14"/>
  <c r="TR16" i="14" l="1"/>
  <c r="TS13" i="14"/>
  <c r="TS16" i="14" l="1"/>
  <c r="TT13" i="14"/>
  <c r="TT16" i="14" l="1"/>
  <c r="TU13" i="14"/>
  <c r="TU16" i="14" l="1"/>
  <c r="TV13" i="14"/>
  <c r="TV16" i="14" l="1"/>
  <c r="TW13" i="14"/>
  <c r="TW16" i="14" l="1"/>
  <c r="TX13" i="14"/>
  <c r="TX16" i="14" l="1"/>
  <c r="TY13" i="14"/>
  <c r="TY16" i="14" l="1"/>
  <c r="TZ13" i="14"/>
  <c r="TZ16" i="14" l="1"/>
  <c r="UA13" i="14"/>
  <c r="UA16" i="14" l="1"/>
  <c r="UB13" i="14"/>
  <c r="UB16" i="14" l="1"/>
  <c r="UC13" i="14"/>
  <c r="UC16" i="14" l="1"/>
  <c r="UD13" i="14"/>
  <c r="UD16" i="14" l="1"/>
  <c r="UE13" i="14"/>
  <c r="UE16" i="14" l="1"/>
  <c r="UF13" i="14"/>
  <c r="UF16" i="14" l="1"/>
  <c r="UG13" i="14"/>
  <c r="UG16" i="14" l="1"/>
  <c r="UH13" i="14"/>
  <c r="UH16" i="14" l="1"/>
  <c r="UI13" i="14"/>
  <c r="UI16" i="14" l="1"/>
  <c r="UJ13" i="14"/>
  <c r="UJ16" i="14" l="1"/>
  <c r="UK13" i="14"/>
  <c r="UK16" i="14" l="1"/>
  <c r="UL13" i="14"/>
  <c r="UL16" i="14" l="1"/>
  <c r="UM13" i="14"/>
  <c r="UM16" i="14" l="1"/>
  <c r="UN13" i="14"/>
  <c r="UN16" i="14" l="1"/>
  <c r="UO13" i="14"/>
  <c r="UO16" i="14" l="1"/>
  <c r="UP13" i="14"/>
  <c r="UP16" i="14" l="1"/>
  <c r="UQ13" i="14"/>
  <c r="UQ16" i="14" l="1"/>
  <c r="UR13" i="14"/>
  <c r="UR16" i="14" l="1"/>
  <c r="US13" i="14"/>
  <c r="US16" i="14" l="1"/>
  <c r="UT13" i="14"/>
  <c r="UT16" i="14" l="1"/>
  <c r="UU13" i="14"/>
  <c r="UU16" i="14" l="1"/>
  <c r="UV13" i="14"/>
  <c r="UV16" i="14" l="1"/>
  <c r="UW13" i="14"/>
  <c r="UW16" i="14" l="1"/>
  <c r="UX13" i="14"/>
  <c r="UX16" i="14" l="1"/>
  <c r="UY13" i="14"/>
  <c r="UY16" i="14" l="1"/>
  <c r="UZ13" i="14"/>
  <c r="UZ16" i="14" l="1"/>
  <c r="VA13" i="14"/>
  <c r="VA16" i="14" l="1"/>
  <c r="VB13" i="14"/>
  <c r="VB16" i="14" l="1"/>
  <c r="VC13" i="14"/>
  <c r="VC16" i="14" l="1"/>
  <c r="VD13" i="14"/>
  <c r="VD16" i="14" l="1"/>
  <c r="VE13" i="14"/>
  <c r="VE16" i="14" l="1"/>
  <c r="VF13" i="14"/>
  <c r="VF16" i="14" l="1"/>
  <c r="VG13" i="14"/>
  <c r="VG16" i="14" l="1"/>
  <c r="VH13" i="14"/>
  <c r="VH16" i="14" l="1"/>
  <c r="VI13" i="14"/>
  <c r="VI16" i="14" l="1"/>
  <c r="VJ13" i="14"/>
  <c r="VJ16" i="14" l="1"/>
  <c r="VK13" i="14"/>
  <c r="VK16" i="14" l="1"/>
  <c r="VL13" i="14"/>
  <c r="VL16" i="14" l="1"/>
  <c r="VM13" i="14"/>
  <c r="VM16" i="14" l="1"/>
  <c r="VN13" i="14"/>
  <c r="VN16" i="14" l="1"/>
  <c r="VO13" i="14"/>
  <c r="VO16" i="14" l="1"/>
  <c r="VP13" i="14"/>
  <c r="VP16" i="14" l="1"/>
  <c r="VQ13" i="14"/>
  <c r="VQ16" i="14" l="1"/>
  <c r="VR13" i="14"/>
  <c r="VR16" i="14" l="1"/>
  <c r="VS13" i="14"/>
  <c r="VS16" i="14" l="1"/>
  <c r="VT13" i="14"/>
  <c r="VT16" i="14" l="1"/>
  <c r="VU13" i="14"/>
  <c r="VU16" i="14" l="1"/>
  <c r="VV13" i="14"/>
  <c r="VV16" i="14" l="1"/>
  <c r="VW13" i="14"/>
  <c r="VW16" i="14" l="1"/>
  <c r="VX13" i="14"/>
  <c r="VX16" i="14" l="1"/>
  <c r="VY13" i="14"/>
  <c r="VY16" i="14" l="1"/>
  <c r="VZ13" i="14"/>
  <c r="VZ16" i="14" l="1"/>
  <c r="WA13" i="14"/>
  <c r="WA16" i="14" l="1"/>
  <c r="WB13" i="14"/>
  <c r="WB16" i="14" l="1"/>
  <c r="WC13" i="14"/>
  <c r="WC16" i="14" l="1"/>
  <c r="WD13" i="14"/>
  <c r="WD16" i="14" l="1"/>
  <c r="WE13" i="14"/>
  <c r="WE16" i="14" l="1"/>
  <c r="WF13" i="14"/>
  <c r="WF16" i="14" l="1"/>
  <c r="WG13" i="14"/>
  <c r="WG16" i="14" l="1"/>
  <c r="WH13" i="14"/>
  <c r="WH16" i="14" l="1"/>
  <c r="WI13" i="14"/>
  <c r="WI16" i="14" l="1"/>
  <c r="WJ13" i="14"/>
  <c r="WJ16" i="14" l="1"/>
  <c r="WK13" i="14"/>
  <c r="WK16" i="14" l="1"/>
  <c r="WL13" i="14"/>
  <c r="WL16" i="14" l="1"/>
  <c r="WM13" i="14"/>
  <c r="WM16" i="14" l="1"/>
  <c r="WN13" i="14"/>
  <c r="WN16" i="14" l="1"/>
  <c r="WO13" i="14"/>
  <c r="WO16" i="14" l="1"/>
  <c r="WP13" i="14"/>
  <c r="WP16" i="14" l="1"/>
  <c r="WQ13" i="14"/>
  <c r="WQ16" i="14" l="1"/>
  <c r="WR13" i="14"/>
  <c r="WR16" i="14" l="1"/>
  <c r="WS13" i="14"/>
  <c r="WS16" i="14" l="1"/>
  <c r="WT13" i="14"/>
  <c r="WT16" i="14" l="1"/>
  <c r="WU13" i="14"/>
  <c r="WU16" i="14" l="1"/>
  <c r="WV13" i="14"/>
  <c r="WV16" i="14" l="1"/>
  <c r="WW13" i="14"/>
  <c r="WW16" i="14" l="1"/>
  <c r="WX13" i="14"/>
  <c r="WX16" i="14" l="1"/>
  <c r="WY13" i="14"/>
  <c r="WY16" i="14" l="1"/>
  <c r="WZ13" i="14"/>
  <c r="WZ16" i="14" l="1"/>
  <c r="XA13" i="14"/>
  <c r="XA16" i="14" l="1"/>
  <c r="XB13" i="14"/>
  <c r="XB16" i="14" l="1"/>
  <c r="XC13" i="14"/>
  <c r="XC16" i="14" l="1"/>
  <c r="XD13" i="14"/>
  <c r="XD16" i="14" l="1"/>
  <c r="XE13" i="14"/>
  <c r="XE16" i="14" l="1"/>
  <c r="XF13" i="14"/>
  <c r="XF16" i="14" l="1"/>
  <c r="XG13" i="14"/>
  <c r="XG16" i="14" l="1"/>
  <c r="XH13" i="14"/>
  <c r="XH16" i="14" l="1"/>
  <c r="XI13" i="14"/>
  <c r="XI16" i="14" l="1"/>
  <c r="XJ13" i="14"/>
  <c r="XJ16" i="14" l="1"/>
  <c r="XK13" i="14"/>
  <c r="XK16" i="14" l="1"/>
  <c r="XL13" i="14"/>
  <c r="XL16" i="14" l="1"/>
  <c r="XM13" i="14"/>
  <c r="XM16" i="14" l="1"/>
  <c r="XN13" i="14"/>
  <c r="XN16" i="14" l="1"/>
  <c r="XO13" i="14"/>
  <c r="XO16" i="14" l="1"/>
  <c r="XP13" i="14"/>
  <c r="XP16" i="14" l="1"/>
  <c r="XQ13" i="14"/>
  <c r="XQ16" i="14" l="1"/>
  <c r="XR13" i="14"/>
  <c r="XR16" i="14" l="1"/>
  <c r="XS13" i="14"/>
  <c r="XS16" i="14" l="1"/>
  <c r="XT13" i="14"/>
  <c r="XT16" i="14" l="1"/>
  <c r="XU13" i="14"/>
  <c r="XU16" i="14" l="1"/>
  <c r="XV13" i="14"/>
  <c r="XV16" i="14" l="1"/>
  <c r="XW13" i="14"/>
  <c r="XW16" i="14" l="1"/>
  <c r="XX13" i="14"/>
  <c r="XX16" i="14" l="1"/>
  <c r="XY13" i="14"/>
  <c r="XY16" i="14" l="1"/>
  <c r="XZ13" i="14"/>
  <c r="XZ16" i="14" l="1"/>
  <c r="YA13" i="14"/>
  <c r="YA16" i="14" l="1"/>
  <c r="YB13" i="14"/>
  <c r="YB16" i="14" l="1"/>
  <c r="YC13" i="14"/>
  <c r="YC16" i="14" l="1"/>
  <c r="YD13" i="14"/>
  <c r="YD16" i="14" l="1"/>
  <c r="YE13" i="14"/>
  <c r="YE16" i="14" l="1"/>
  <c r="YF13" i="14"/>
  <c r="YF16" i="14" l="1"/>
  <c r="YG13" i="14"/>
  <c r="YG16" i="14" l="1"/>
  <c r="YH13" i="14"/>
  <c r="YH16" i="14" l="1"/>
  <c r="YI13" i="14"/>
  <c r="YI16" i="14" l="1"/>
  <c r="YJ13" i="14"/>
  <c r="YJ16" i="14" l="1"/>
  <c r="YK13" i="14"/>
  <c r="YK16" i="14" l="1"/>
  <c r="YL13" i="14"/>
  <c r="YL16" i="14" l="1"/>
  <c r="YM13" i="14"/>
  <c r="YM16" i="14" l="1"/>
  <c r="YN13" i="14"/>
  <c r="YN16" i="14" l="1"/>
  <c r="YO13" i="14"/>
  <c r="YO16" i="14" l="1"/>
  <c r="YP13" i="14"/>
  <c r="YP16" i="14" l="1"/>
  <c r="YQ13" i="14"/>
  <c r="YQ16" i="14" l="1"/>
  <c r="YR13" i="14"/>
  <c r="YR16" i="14" l="1"/>
  <c r="YS13" i="14"/>
  <c r="YS16" i="14" l="1"/>
  <c r="YT13" i="14"/>
  <c r="YT16" i="14" l="1"/>
  <c r="YU13" i="14"/>
  <c r="YU16" i="14" l="1"/>
  <c r="YV13" i="14"/>
  <c r="YV16" i="14" l="1"/>
  <c r="YW13" i="14"/>
  <c r="YW16" i="14" l="1"/>
  <c r="YX13" i="14"/>
  <c r="YX16" i="14" l="1"/>
  <c r="YY13" i="14"/>
  <c r="YY16" i="14" l="1"/>
  <c r="YZ13" i="14"/>
  <c r="YZ16" i="14" l="1"/>
  <c r="ZA13" i="14"/>
  <c r="ZA16" i="14" l="1"/>
  <c r="ZB13" i="14"/>
  <c r="ZB16" i="14" l="1"/>
  <c r="ZC13" i="14"/>
  <c r="ZC16" i="14" l="1"/>
  <c r="ZD13" i="14"/>
  <c r="ZD16" i="14" l="1"/>
  <c r="ZE13" i="14"/>
  <c r="ZE16" i="14" l="1"/>
  <c r="ZF13" i="14"/>
  <c r="ZF16" i="14" l="1"/>
  <c r="ZG13" i="14"/>
  <c r="ZG16" i="14" l="1"/>
  <c r="ZH13" i="14"/>
  <c r="ZH16" i="14" l="1"/>
  <c r="ZI13" i="14"/>
  <c r="ZI16" i="14" l="1"/>
  <c r="ZJ13" i="14"/>
  <c r="ZJ16" i="14" l="1"/>
  <c r="ZK13" i="14"/>
  <c r="ZK16" i="14" l="1"/>
  <c r="ZL13" i="14"/>
  <c r="ZL16" i="14" l="1"/>
  <c r="ZM13" i="14"/>
  <c r="ZM16" i="14" l="1"/>
  <c r="ZN13" i="14"/>
  <c r="ZN16" i="14" l="1"/>
  <c r="ZO13" i="14"/>
  <c r="ZO16" i="14" l="1"/>
  <c r="ZP13" i="14"/>
  <c r="ZP16" i="14" l="1"/>
  <c r="ZQ13" i="14"/>
  <c r="ZQ16" i="14" l="1"/>
  <c r="ZR13" i="14"/>
  <c r="ZR16" i="14" l="1"/>
  <c r="ZS13" i="14"/>
  <c r="ZS16" i="14" l="1"/>
  <c r="ZT13" i="14"/>
  <c r="ZT16" i="14" l="1"/>
  <c r="ZU13" i="14"/>
  <c r="ZU16" i="14" l="1"/>
  <c r="ZV13" i="14"/>
  <c r="ZV16" i="14" l="1"/>
  <c r="ZW13" i="14"/>
  <c r="ZW16" i="14" l="1"/>
  <c r="ZX13" i="14"/>
  <c r="ZX16" i="14" l="1"/>
  <c r="ZY13" i="14"/>
  <c r="ZY16" i="14" l="1"/>
  <c r="ZZ13" i="14"/>
  <c r="ZZ16" i="14" l="1"/>
  <c r="AAA13" i="14"/>
  <c r="AAA16" i="14" l="1"/>
  <c r="AAB13" i="14"/>
  <c r="AAB16" i="14" l="1"/>
  <c r="AAC13" i="14"/>
  <c r="AAC16" i="14" l="1"/>
  <c r="AAD13" i="14"/>
  <c r="AAD16" i="14" l="1"/>
  <c r="AAE13" i="14"/>
  <c r="AAE16" i="14" l="1"/>
  <c r="AAF13" i="14"/>
  <c r="AAF16" i="14" l="1"/>
  <c r="AAG13" i="14"/>
  <c r="AAG16" i="14" l="1"/>
  <c r="AAH13" i="14"/>
  <c r="AAH16" i="14" l="1"/>
  <c r="AAI13" i="14"/>
  <c r="AAI16" i="14" l="1"/>
  <c r="AAJ13" i="14"/>
  <c r="AAJ16" i="14" l="1"/>
  <c r="AAK13" i="14"/>
  <c r="AAK16" i="14" l="1"/>
  <c r="AAL13" i="14"/>
  <c r="AAL16" i="14" l="1"/>
  <c r="AAM13" i="14"/>
  <c r="AAM16" i="14" l="1"/>
  <c r="AAN13" i="14"/>
  <c r="AAN16" i="14" l="1"/>
  <c r="AAO13" i="14"/>
  <c r="AAO16" i="14" l="1"/>
  <c r="AAP13" i="14"/>
  <c r="AAP16" i="14" l="1"/>
  <c r="AAQ13" i="14"/>
  <c r="AAQ16" i="14" l="1"/>
  <c r="AAR13" i="14"/>
  <c r="AAR16" i="14" l="1"/>
  <c r="AAS13" i="14"/>
  <c r="AAS16" i="14" l="1"/>
  <c r="AAT13" i="14"/>
  <c r="AAT16" i="14" l="1"/>
  <c r="AAU13" i="14"/>
  <c r="AAU16" i="14" l="1"/>
  <c r="AAV13" i="14"/>
  <c r="AAV16" i="14" l="1"/>
  <c r="AAW13" i="14"/>
  <c r="AAW16" i="14" l="1"/>
  <c r="AAX13" i="14"/>
  <c r="AAX16" i="14" l="1"/>
  <c r="AAY13" i="14"/>
  <c r="AAY16" i="14" l="1"/>
  <c r="AAZ13" i="14"/>
  <c r="AAZ16" i="14" l="1"/>
  <c r="ABA13" i="14"/>
  <c r="ABA16" i="14" l="1"/>
  <c r="ABB13" i="14"/>
  <c r="ABB16" i="14" l="1"/>
  <c r="ABC13" i="14"/>
  <c r="ABC16" i="14" l="1"/>
  <c r="ABD13" i="14"/>
  <c r="ABD16" i="14" l="1"/>
  <c r="ABE13" i="14"/>
  <c r="ABE16" i="14" l="1"/>
  <c r="ABF13" i="14"/>
  <c r="ABF16" i="14" l="1"/>
  <c r="ABG13" i="14"/>
  <c r="ABG16" i="14" l="1"/>
  <c r="ABH13" i="14"/>
  <c r="ABH16" i="14" l="1"/>
  <c r="ABI13" i="14"/>
  <c r="ABI16" i="14" l="1"/>
  <c r="ABJ13" i="14"/>
  <c r="ABJ16" i="14" l="1"/>
  <c r="ABK13" i="14"/>
  <c r="ABK16" i="14" l="1"/>
  <c r="ABL13" i="14"/>
  <c r="ABL16" i="14" l="1"/>
  <c r="ABM13" i="14"/>
  <c r="ABM16" i="14" l="1"/>
  <c r="ABN13" i="14"/>
  <c r="ABN16" i="14" l="1"/>
  <c r="ABO13" i="14"/>
  <c r="ABO16" i="14" l="1"/>
  <c r="ABP13" i="14"/>
  <c r="ABP16" i="14" l="1"/>
  <c r="ABQ13" i="14"/>
  <c r="ABQ16" i="14" l="1"/>
  <c r="ABR13" i="14"/>
  <c r="ABR16" i="14" l="1"/>
  <c r="ABS13" i="14"/>
  <c r="ABS16" i="14" l="1"/>
  <c r="ABT13" i="14"/>
  <c r="ABT16" i="14" l="1"/>
  <c r="ABU13" i="14"/>
  <c r="ABU16" i="14" l="1"/>
  <c r="ABV13" i="14"/>
  <c r="ABV16" i="14" l="1"/>
  <c r="ABW13" i="14"/>
  <c r="ABW16" i="14" l="1"/>
  <c r="ABX13" i="14"/>
  <c r="ABX16" i="14" l="1"/>
  <c r="ABY13" i="14"/>
  <c r="ABY16" i="14" l="1"/>
  <c r="ABZ13" i="14"/>
  <c r="ABZ16" i="14" l="1"/>
  <c r="ACA13" i="14"/>
  <c r="ACA16" i="14" l="1"/>
  <c r="ACB13" i="14"/>
  <c r="ACB16" i="14" l="1"/>
  <c r="ACC13" i="14"/>
  <c r="ACC16" i="14" l="1"/>
  <c r="ACD13" i="14"/>
  <c r="ACD16" i="14" l="1"/>
  <c r="ACE13" i="14"/>
  <c r="ACE16" i="14" l="1"/>
  <c r="ACF13" i="14"/>
  <c r="ACF16" i="14" l="1"/>
  <c r="ACG13" i="14"/>
  <c r="ACG16" i="14" l="1"/>
  <c r="ACH13" i="14"/>
  <c r="ACH16" i="14" l="1"/>
  <c r="ACI13" i="14"/>
  <c r="ACI16" i="14" l="1"/>
  <c r="ACJ13" i="14"/>
  <c r="ACJ16" i="14" l="1"/>
  <c r="ACK13" i="14"/>
  <c r="ACK16" i="14" l="1"/>
  <c r="ACL13" i="14"/>
  <c r="ACL16" i="14" l="1"/>
  <c r="ACM13" i="14"/>
  <c r="ACM16" i="14" l="1"/>
  <c r="ACN13" i="14"/>
  <c r="ACN16" i="14" l="1"/>
  <c r="ACO13" i="14"/>
  <c r="ACO16" i="14" l="1"/>
  <c r="ACP13" i="14"/>
  <c r="ACP16" i="14" l="1"/>
  <c r="ACQ13" i="14"/>
  <c r="ACQ16" i="14" l="1"/>
  <c r="ACR13" i="14"/>
  <c r="ACR16" i="14" l="1"/>
  <c r="ACS13" i="14"/>
  <c r="ACS16" i="14" l="1"/>
  <c r="ACT13" i="14"/>
  <c r="ACT16" i="14" l="1"/>
  <c r="ACU13" i="14"/>
  <c r="ACU16" i="14" l="1"/>
  <c r="ACV13" i="14"/>
  <c r="ACV16" i="14" l="1"/>
  <c r="ACW13" i="14"/>
  <c r="ACW16" i="14" l="1"/>
  <c r="ACX13" i="14"/>
  <c r="ACX16" i="14" l="1"/>
  <c r="ACY13" i="14"/>
  <c r="ACY16" i="14" l="1"/>
  <c r="ACZ13" i="14"/>
  <c r="ACZ16" i="14" l="1"/>
  <c r="ADA13" i="14"/>
  <c r="ADA16" i="14" l="1"/>
  <c r="ADB13" i="14"/>
  <c r="ADB16" i="14" l="1"/>
  <c r="ADC13" i="14"/>
  <c r="ADC16" i="14" l="1"/>
  <c r="ADD13" i="14"/>
  <c r="ADD16" i="14" l="1"/>
  <c r="ADE13" i="14"/>
  <c r="ADE16" i="14" l="1"/>
  <c r="ADF13" i="14"/>
  <c r="ADF16" i="14" l="1"/>
  <c r="ADG13" i="14"/>
  <c r="ADG16" i="14" l="1"/>
  <c r="ADH13" i="14"/>
  <c r="ADH16" i="14" l="1"/>
  <c r="ADI13" i="14"/>
  <c r="ADI16" i="14" l="1"/>
  <c r="ADJ13" i="14"/>
  <c r="ADJ16" i="14" l="1"/>
  <c r="ADK13" i="14"/>
  <c r="ADK16" i="14" l="1"/>
  <c r="ADL13" i="14"/>
  <c r="ADL16" i="14" l="1"/>
  <c r="ADM13" i="14"/>
  <c r="ADM16" i="14" l="1"/>
  <c r="ADN13" i="14"/>
  <c r="ADN16" i="14" l="1"/>
  <c r="ADO13" i="14"/>
  <c r="ADO16" i="14" l="1"/>
  <c r="ADP13" i="14"/>
  <c r="ADP16" i="14" l="1"/>
  <c r="ADQ13" i="14"/>
  <c r="ADQ16" i="14" l="1"/>
  <c r="ADR13" i="14"/>
  <c r="ADR16" i="14" l="1"/>
  <c r="ADS13" i="14"/>
  <c r="ADS16" i="14" l="1"/>
  <c r="ADT13" i="14"/>
  <c r="ADT16" i="14" l="1"/>
  <c r="ADU13" i="14"/>
  <c r="ADU16" i="14" l="1"/>
  <c r="ADV13" i="14"/>
  <c r="ADV16" i="14" l="1"/>
  <c r="ADW13" i="14"/>
  <c r="ADW16" i="14" l="1"/>
  <c r="ADX13" i="14"/>
  <c r="ADX16" i="14" l="1"/>
  <c r="ADY13" i="14"/>
  <c r="ADY16" i="14" l="1"/>
  <c r="ADZ13" i="14"/>
  <c r="ADZ16" i="14" l="1"/>
  <c r="AEA13" i="14"/>
  <c r="AEA16" i="14" l="1"/>
  <c r="AEB13" i="14"/>
  <c r="AEB16" i="14" l="1"/>
  <c r="AEC13" i="14"/>
  <c r="AEC16" i="14" l="1"/>
  <c r="AED13" i="14"/>
  <c r="AED16" i="14" l="1"/>
  <c r="AEE13" i="14"/>
  <c r="AEE16" i="14" l="1"/>
  <c r="AEF13" i="14"/>
  <c r="AEF16" i="14" l="1"/>
  <c r="AEG13" i="14"/>
  <c r="AEG16" i="14" l="1"/>
  <c r="AEH13" i="14"/>
  <c r="AEH16" i="14" l="1"/>
  <c r="AEI13" i="14"/>
  <c r="AEI16" i="14" l="1"/>
  <c r="AEJ13" i="14"/>
  <c r="AEJ16" i="14" l="1"/>
  <c r="AEK13" i="14"/>
  <c r="AEK16" i="14" l="1"/>
  <c r="AEL13" i="14"/>
  <c r="AEL16" i="14" l="1"/>
  <c r="AEM13" i="14"/>
  <c r="AEM16" i="14" l="1"/>
  <c r="AEN13" i="14"/>
  <c r="AEN16" i="14" l="1"/>
  <c r="AEO13" i="14"/>
  <c r="AEO16" i="14" l="1"/>
  <c r="AEP13" i="14"/>
  <c r="AEP16" i="14" l="1"/>
  <c r="AEQ13" i="14"/>
  <c r="AEQ16" i="14" l="1"/>
  <c r="AER13" i="14"/>
  <c r="AER16" i="14" l="1"/>
  <c r="AES13" i="14"/>
  <c r="AES16" i="14" l="1"/>
  <c r="AET13" i="14"/>
  <c r="AET16" i="14" l="1"/>
  <c r="AEU13" i="14"/>
  <c r="AEU16" i="14" l="1"/>
  <c r="AEV13" i="14"/>
  <c r="AEV16" i="14" l="1"/>
  <c r="AEW13" i="14"/>
  <c r="AEW16" i="14" l="1"/>
  <c r="AEX13" i="14"/>
  <c r="AEX16" i="14" l="1"/>
  <c r="AEY13" i="14"/>
  <c r="AEY16" i="14" l="1"/>
  <c r="AEZ13" i="14"/>
  <c r="AEZ16" i="14" l="1"/>
  <c r="AFA13" i="14"/>
  <c r="AFA16" i="14" l="1"/>
  <c r="AFB13" i="14"/>
  <c r="AFB16" i="14" l="1"/>
  <c r="AFC13" i="14"/>
  <c r="AFC16" i="14" l="1"/>
  <c r="AFD13" i="14"/>
  <c r="AFD16" i="14" l="1"/>
  <c r="AFE13" i="14"/>
  <c r="AFE16" i="14" l="1"/>
  <c r="AFF13" i="14"/>
  <c r="AFF16" i="14" l="1"/>
  <c r="AFG13" i="14"/>
  <c r="AFG16" i="14" l="1"/>
  <c r="AFH13" i="14"/>
  <c r="AFH16" i="14" l="1"/>
  <c r="AFI13" i="14"/>
  <c r="AFI16" i="14" l="1"/>
  <c r="AFJ13" i="14"/>
  <c r="AFJ16" i="14" l="1"/>
  <c r="AFK13" i="14"/>
  <c r="AFK16" i="14" l="1"/>
  <c r="AFL13" i="14"/>
  <c r="AFL16" i="14" l="1"/>
  <c r="AFM13" i="14"/>
  <c r="AFM16" i="14" l="1"/>
  <c r="AFN13" i="14"/>
  <c r="AFN16" i="14" l="1"/>
  <c r="AFO13" i="14"/>
  <c r="AFO16" i="14" l="1"/>
  <c r="AFP13" i="14"/>
  <c r="AFP16" i="14" l="1"/>
  <c r="AFQ13" i="14"/>
  <c r="AFQ16" i="14" l="1"/>
  <c r="AFR13" i="14"/>
  <c r="AFR16" i="14" l="1"/>
  <c r="AFS13" i="14"/>
  <c r="AFS16" i="14" l="1"/>
  <c r="AFT13" i="14"/>
  <c r="AFT16" i="14" l="1"/>
  <c r="AFU13" i="14"/>
  <c r="AFU16" i="14" l="1"/>
  <c r="AFV13" i="14"/>
  <c r="AFV16" i="14" l="1"/>
  <c r="AFW13" i="14"/>
  <c r="AFW16" i="14" l="1"/>
  <c r="AFX13" i="14"/>
  <c r="AFX16" i="14" l="1"/>
  <c r="AFY13" i="14"/>
  <c r="AFY16" i="14" l="1"/>
  <c r="AFZ13" i="14"/>
  <c r="AFZ16" i="14" l="1"/>
  <c r="AGA13" i="14"/>
  <c r="AGA16" i="14" l="1"/>
  <c r="AGB13" i="14"/>
  <c r="AGB16" i="14" l="1"/>
  <c r="AGC13" i="14"/>
  <c r="AGC16" i="14" l="1"/>
  <c r="AGD13" i="14"/>
  <c r="AGD16" i="14" l="1"/>
  <c r="AGE13" i="14"/>
  <c r="AGE16" i="14" l="1"/>
  <c r="AGF13" i="14"/>
  <c r="AGF16" i="14" l="1"/>
  <c r="AGG13" i="14"/>
  <c r="AGG16" i="14" l="1"/>
  <c r="AGH13" i="14"/>
  <c r="AGH16" i="14" l="1"/>
  <c r="AGI13" i="14"/>
  <c r="AGI16" i="14" l="1"/>
  <c r="AGJ13" i="14"/>
  <c r="AGJ16" i="14" l="1"/>
  <c r="AGK13" i="14"/>
  <c r="AGK16" i="14" l="1"/>
  <c r="AGL13" i="14"/>
  <c r="AGL16" i="14" l="1"/>
  <c r="AGM13" i="14"/>
  <c r="AGM16" i="14" l="1"/>
  <c r="AGN13" i="14"/>
  <c r="AGN16" i="14" l="1"/>
  <c r="AGO13" i="14"/>
  <c r="AGO16" i="14" l="1"/>
  <c r="AGP13" i="14"/>
  <c r="AGP16" i="14" l="1"/>
  <c r="AGQ13" i="14"/>
  <c r="AGQ16" i="14" l="1"/>
  <c r="AGR13" i="14"/>
  <c r="AGR16" i="14" l="1"/>
  <c r="AGS13" i="14"/>
  <c r="AGS16" i="14" l="1"/>
  <c r="AGT13" i="14"/>
  <c r="AGT16" i="14" l="1"/>
  <c r="AGU13" i="14"/>
  <c r="AGU16" i="14" l="1"/>
  <c r="AGV13" i="14"/>
  <c r="AGV16" i="14" l="1"/>
  <c r="AGW13" i="14"/>
  <c r="AGW16" i="14" l="1"/>
  <c r="AGX13" i="14"/>
  <c r="AGX16" i="14" l="1"/>
  <c r="AGY13" i="14"/>
  <c r="AGY16" i="14" l="1"/>
  <c r="AGZ13" i="14"/>
  <c r="AGZ16" i="14" l="1"/>
  <c r="AHA13" i="14"/>
  <c r="AHA16" i="14" l="1"/>
  <c r="AHB13" i="14"/>
  <c r="AHB16" i="14" l="1"/>
  <c r="AHC13" i="14"/>
  <c r="AHC16" i="14" l="1"/>
  <c r="AHD13" i="14"/>
  <c r="AHD16" i="14" l="1"/>
  <c r="AHE13" i="14"/>
  <c r="AHE16" i="14" l="1"/>
  <c r="AHF13" i="14"/>
  <c r="AHF16" i="14" l="1"/>
  <c r="AHG13" i="14"/>
  <c r="AHG16" i="14" l="1"/>
  <c r="AHH13" i="14"/>
  <c r="AHH16" i="14" l="1"/>
  <c r="AHI13" i="14"/>
  <c r="AHI16" i="14" l="1"/>
  <c r="AHJ13" i="14"/>
  <c r="AHJ16" i="14" l="1"/>
  <c r="AHK13" i="14"/>
  <c r="AHK16" i="14" l="1"/>
  <c r="AHL13" i="14"/>
  <c r="AHL16" i="14" l="1"/>
  <c r="AHM13" i="14"/>
  <c r="AHM16" i="14" l="1"/>
  <c r="AHN13" i="14"/>
  <c r="AHN16" i="14" l="1"/>
  <c r="AHO13" i="14"/>
  <c r="AHO16" i="14" l="1"/>
  <c r="AHP13" i="14"/>
  <c r="AHP16" i="14" l="1"/>
  <c r="AHQ13" i="14"/>
  <c r="AHQ16" i="14" l="1"/>
  <c r="AHR13" i="14"/>
  <c r="AHR16" i="14" l="1"/>
  <c r="AHS13" i="14"/>
  <c r="AHS16" i="14" l="1"/>
  <c r="AHT13" i="14"/>
  <c r="AHT16" i="14" l="1"/>
  <c r="AHU13" i="14"/>
  <c r="AHU16" i="14" l="1"/>
  <c r="AHV13" i="14"/>
  <c r="AHV16" i="14" l="1"/>
  <c r="AHW13" i="14"/>
  <c r="AHW16" i="14" l="1"/>
  <c r="AHX13" i="14"/>
  <c r="AHX16" i="14" l="1"/>
  <c r="AHY13" i="14"/>
  <c r="AHY16" i="14" l="1"/>
  <c r="AHZ13" i="14"/>
  <c r="AHZ16" i="14" l="1"/>
  <c r="AIA13" i="14"/>
  <c r="AIA16" i="14" l="1"/>
  <c r="AIB13" i="14"/>
  <c r="AIB16" i="14" l="1"/>
  <c r="AIC13" i="14"/>
  <c r="AIC16" i="14" l="1"/>
  <c r="AID13" i="14"/>
  <c r="AID16" i="14" l="1"/>
  <c r="AIE13" i="14"/>
  <c r="AIE16" i="14" l="1"/>
  <c r="AIF13" i="14"/>
  <c r="AIF16" i="14" l="1"/>
  <c r="AIG13" i="14"/>
  <c r="AIG16" i="14" l="1"/>
  <c r="AIH13" i="14"/>
  <c r="AIH16" i="14" l="1"/>
  <c r="AII13" i="14"/>
  <c r="AII16" i="14" l="1"/>
  <c r="AIJ13" i="14"/>
  <c r="AIJ16" i="14" l="1"/>
  <c r="AIK13" i="14"/>
  <c r="AIK16" i="14" l="1"/>
  <c r="AIL13" i="14"/>
  <c r="AIL16" i="14" l="1"/>
  <c r="AIM13" i="14"/>
  <c r="AIM16" i="14" l="1"/>
  <c r="AIN13" i="14"/>
  <c r="AIN16" i="14" l="1"/>
  <c r="AIO13" i="14"/>
  <c r="AIO16" i="14" l="1"/>
  <c r="AIP13" i="14"/>
  <c r="AIP16" i="14" l="1"/>
  <c r="AIQ13" i="14"/>
  <c r="AIQ16" i="14" l="1"/>
  <c r="AIR13" i="14"/>
  <c r="AIR16" i="14" l="1"/>
  <c r="AIS13" i="14"/>
  <c r="AIS16" i="14" l="1"/>
  <c r="AIT13" i="14"/>
  <c r="AIT16" i="14" l="1"/>
  <c r="AIU13" i="14"/>
  <c r="AIU16" i="14" l="1"/>
  <c r="AIV13" i="14"/>
  <c r="AIV16" i="14" l="1"/>
  <c r="AIW13" i="14"/>
  <c r="AIW16" i="14" l="1"/>
  <c r="AIX13" i="14"/>
  <c r="AIX16" i="14" l="1"/>
  <c r="AIY13" i="14"/>
  <c r="AIY16" i="14" l="1"/>
  <c r="AIZ13" i="14"/>
  <c r="AIZ16" i="14" l="1"/>
  <c r="AJA13" i="14"/>
  <c r="AJA16" i="14" l="1"/>
  <c r="AJB13" i="14"/>
  <c r="AJB16" i="14" l="1"/>
  <c r="AJC13" i="14"/>
  <c r="AJC16" i="14" l="1"/>
  <c r="AJD13" i="14"/>
  <c r="AJD16" i="14" l="1"/>
  <c r="AJE13" i="14"/>
  <c r="AJE16" i="14" l="1"/>
  <c r="AJF13" i="14"/>
  <c r="AJF16" i="14" l="1"/>
  <c r="AJG13" i="14"/>
  <c r="AJG16" i="14" l="1"/>
  <c r="AJH13" i="14"/>
  <c r="AJH16" i="14" l="1"/>
  <c r="AJI13" i="14"/>
  <c r="AJI16" i="14" l="1"/>
  <c r="AJJ13" i="14"/>
  <c r="AJJ16" i="14" l="1"/>
  <c r="AJK13" i="14"/>
  <c r="AJK16" i="14" l="1"/>
  <c r="AJL13" i="14"/>
  <c r="AJL16" i="14" l="1"/>
  <c r="AJM13" i="14"/>
  <c r="AJM16" i="14" l="1"/>
  <c r="AJN13" i="14"/>
  <c r="AJN16" i="14" l="1"/>
  <c r="AJO13" i="14"/>
  <c r="AJO16" i="14" l="1"/>
  <c r="AJP13" i="14"/>
  <c r="AJP16" i="14" l="1"/>
  <c r="AJQ13" i="14"/>
  <c r="AJQ16" i="14" l="1"/>
  <c r="AJR13" i="14"/>
  <c r="AJR16" i="14" l="1"/>
  <c r="AJS13" i="14"/>
  <c r="AJS16" i="14" l="1"/>
  <c r="AJT13" i="14"/>
  <c r="AJT16" i="14" l="1"/>
  <c r="AJU13" i="14"/>
  <c r="AJU16" i="14" l="1"/>
  <c r="AJV13" i="14"/>
  <c r="AJV16" i="14" l="1"/>
  <c r="AJW13" i="14"/>
  <c r="AJW16" i="14" l="1"/>
  <c r="AJX13" i="14"/>
  <c r="AJX16" i="14" l="1"/>
  <c r="AJY13" i="14"/>
  <c r="AJY16" i="14" l="1"/>
  <c r="AJZ13" i="14"/>
  <c r="AJZ16" i="14" l="1"/>
  <c r="AKA13" i="14"/>
  <c r="AKA16" i="14" l="1"/>
  <c r="AKB13" i="14"/>
  <c r="AKB16" i="14" l="1"/>
  <c r="AKC13" i="14"/>
  <c r="AKC16" i="14" l="1"/>
  <c r="AKD13" i="14"/>
  <c r="AKD16" i="14" l="1"/>
  <c r="AKE13" i="14"/>
  <c r="AKE16" i="14" l="1"/>
  <c r="AKF13" i="14"/>
  <c r="AKF16" i="14" l="1"/>
  <c r="AKG13" i="14"/>
  <c r="AKG16" i="14" l="1"/>
  <c r="AKH13" i="14"/>
  <c r="AKH16" i="14" l="1"/>
  <c r="AKI13" i="14"/>
  <c r="AKI16" i="14" l="1"/>
  <c r="AKJ13" i="14"/>
  <c r="AKJ16" i="14" l="1"/>
  <c r="AKK13" i="14"/>
  <c r="AKK16" i="14" l="1"/>
  <c r="AKL13" i="14"/>
  <c r="AKL16" i="14" l="1"/>
  <c r="AKM13" i="14"/>
  <c r="AKM16" i="14" l="1"/>
  <c r="AKN13" i="14"/>
  <c r="AKN16" i="14" l="1"/>
  <c r="AKO13" i="14"/>
  <c r="AKO16" i="14" l="1"/>
  <c r="AKP13" i="14"/>
  <c r="AKP16" i="14" l="1"/>
  <c r="AKQ13" i="14"/>
  <c r="AKQ16" i="14" l="1"/>
  <c r="AKR13" i="14"/>
  <c r="AKR16" i="14" l="1"/>
  <c r="AKS13" i="14"/>
  <c r="AKS16" i="14" l="1"/>
  <c r="AKT13" i="14"/>
  <c r="AKT16" i="14" l="1"/>
  <c r="AKU13" i="14"/>
  <c r="AKU16" i="14" l="1"/>
  <c r="AKV13" i="14"/>
  <c r="AKV16" i="14" l="1"/>
  <c r="AKW13" i="14"/>
  <c r="AKW16" i="14" l="1"/>
  <c r="AKX13" i="14"/>
  <c r="AKX16" i="14" l="1"/>
  <c r="AKY13" i="14"/>
  <c r="AKY16" i="14" l="1"/>
  <c r="AKZ13" i="14"/>
  <c r="AKZ16" i="14" l="1"/>
  <c r="ALA13" i="14"/>
  <c r="ALA16" i="14" l="1"/>
  <c r="ALB13" i="14"/>
  <c r="ALB16" i="14" l="1"/>
  <c r="ALC13" i="14"/>
  <c r="ALC16" i="14" l="1"/>
  <c r="ALD13" i="14"/>
  <c r="ALD16" i="14" l="1"/>
  <c r="ALE13" i="14"/>
  <c r="ALF13" i="14" s="1"/>
  <c r="ALG13" i="14" l="1"/>
  <c r="ALF16" i="14"/>
  <c r="ALE16" i="14"/>
  <c r="ALH13" i="14" l="1"/>
  <c r="ALG16" i="14"/>
  <c r="ALI13" i="14" l="1"/>
  <c r="ALH16" i="14"/>
  <c r="ALJ13" i="14" l="1"/>
  <c r="ALI16" i="14"/>
  <c r="ALK13" i="14" l="1"/>
  <c r="ALJ16" i="14"/>
  <c r="ALL13" i="14" l="1"/>
  <c r="ALK16" i="14"/>
  <c r="ALM13" i="14" l="1"/>
  <c r="ALL16" i="14"/>
  <c r="ALN13" i="14" l="1"/>
  <c r="ALM16" i="14"/>
  <c r="ALO13" i="14" l="1"/>
  <c r="ALN16" i="14"/>
  <c r="ALP13" i="14" l="1"/>
  <c r="ALO16" i="14"/>
  <c r="ALQ13" i="14" l="1"/>
  <c r="ALP16" i="14"/>
  <c r="ALR13" i="14" l="1"/>
  <c r="ALQ16" i="14"/>
  <c r="ALS13" i="14" l="1"/>
  <c r="ALR16" i="14"/>
  <c r="ALT13" i="14" l="1"/>
  <c r="ALS16" i="14"/>
  <c r="ALU13" i="14" l="1"/>
  <c r="ALT16" i="14"/>
  <c r="ALV13" i="14" l="1"/>
  <c r="ALU16" i="14"/>
  <c r="ALW13" i="14" l="1"/>
  <c r="ALV16" i="14"/>
  <c r="ALX13" i="14" l="1"/>
  <c r="ALW16" i="14"/>
  <c r="ALY13" i="14" l="1"/>
  <c r="ALX16" i="14"/>
  <c r="ALZ13" i="14" l="1"/>
  <c r="ALY16" i="14"/>
  <c r="AMA13" i="14" l="1"/>
  <c r="ALZ16" i="14"/>
  <c r="AMB13" i="14" l="1"/>
  <c r="AMA16" i="14"/>
  <c r="AMC13" i="14" l="1"/>
  <c r="AMB16" i="14"/>
  <c r="AMD13" i="14" l="1"/>
  <c r="AMC16" i="14"/>
  <c r="AME13" i="14" l="1"/>
  <c r="AMD16" i="14"/>
  <c r="AMF13" i="14" l="1"/>
  <c r="AME16" i="14"/>
  <c r="AMG13" i="14" l="1"/>
  <c r="AMF16" i="14"/>
  <c r="AMH13" i="14" l="1"/>
  <c r="AMG16" i="14"/>
  <c r="AMH16" i="14" l="1"/>
  <c r="AMI13" i="14"/>
  <c r="AMJ13" i="14" l="1"/>
  <c r="AMI16" i="14"/>
  <c r="AMK13" i="14" l="1"/>
  <c r="AMJ16" i="14"/>
  <c r="AMK16" i="14" l="1"/>
  <c r="AML13" i="14"/>
  <c r="AMM13" i="14" l="1"/>
  <c r="AML16" i="14"/>
  <c r="AMN13" i="14" l="1"/>
  <c r="AMM16" i="14"/>
  <c r="AMO13" i="14" l="1"/>
  <c r="AMN16" i="14"/>
  <c r="AMP13" i="14" l="1"/>
  <c r="AMO16" i="14"/>
  <c r="AMQ13" i="14" l="1"/>
  <c r="AMP16" i="14"/>
  <c r="AMR13" i="14" l="1"/>
  <c r="AMQ16" i="14"/>
  <c r="AMS13" i="14" l="1"/>
  <c r="AMR16" i="14"/>
  <c r="AMT13" i="14" l="1"/>
  <c r="AMS16" i="14"/>
  <c r="AMU13" i="14" l="1"/>
  <c r="AMT16" i="14"/>
  <c r="AMV13" i="14" l="1"/>
  <c r="AMU16" i="14"/>
  <c r="AMW13" i="14" l="1"/>
  <c r="AMV16" i="14"/>
  <c r="AMX13" i="14" l="1"/>
  <c r="AMW16" i="14"/>
  <c r="AMY13" i="14" l="1"/>
  <c r="AMX16" i="14"/>
  <c r="AMZ13" i="14" l="1"/>
  <c r="AMY16" i="14"/>
  <c r="ANA13" i="14" l="1"/>
  <c r="AMZ16" i="14"/>
  <c r="ANB13" i="14" l="1"/>
  <c r="ANA16" i="14"/>
  <c r="ANC13" i="14" l="1"/>
  <c r="ANB16" i="14"/>
  <c r="AND13" i="14" l="1"/>
  <c r="ANC16" i="14"/>
  <c r="ANE13" i="14" l="1"/>
  <c r="AND16" i="14"/>
  <c r="ANF13" i="14" l="1"/>
  <c r="ANE16" i="14"/>
  <c r="ANG13" i="14" l="1"/>
  <c r="ANF16" i="14"/>
  <c r="ANH13" i="14" l="1"/>
  <c r="ANG16" i="14"/>
  <c r="ANI13" i="14" l="1"/>
  <c r="ANH16" i="14"/>
  <c r="ANJ13" i="14" l="1"/>
  <c r="ANI16" i="14"/>
  <c r="ANK13" i="14" l="1"/>
  <c r="ANJ16" i="14"/>
  <c r="ANL13" i="14" l="1"/>
  <c r="ANK16" i="14"/>
  <c r="ANM13" i="14" l="1"/>
  <c r="ANL16" i="14"/>
  <c r="ANN13" i="14" l="1"/>
  <c r="ANM16" i="14"/>
  <c r="ANN16" i="14" l="1"/>
  <c r="ANO13" i="14"/>
  <c r="ANP13" i="14" l="1"/>
  <c r="ANO16" i="14"/>
  <c r="ANQ13" i="14" l="1"/>
  <c r="ANP16" i="14"/>
  <c r="ANR13" i="14" l="1"/>
  <c r="ANQ16" i="14"/>
  <c r="ANS13" i="14" l="1"/>
  <c r="ANR16" i="14"/>
  <c r="ANT13" i="14" l="1"/>
  <c r="ANS16" i="14"/>
  <c r="ANU13" i="14" l="1"/>
  <c r="ANT16" i="14"/>
  <c r="ANV13" i="14" l="1"/>
  <c r="ANU16" i="14"/>
  <c r="ANW13" i="14" l="1"/>
  <c r="ANV16" i="14"/>
  <c r="ANX13" i="14" l="1"/>
  <c r="ANW16" i="14"/>
  <c r="ANY13" i="14" l="1"/>
  <c r="ANX16" i="14"/>
  <c r="ANZ13" i="14" l="1"/>
  <c r="ANY16" i="14"/>
  <c r="AOA13" i="14" l="1"/>
  <c r="ANZ16" i="14"/>
  <c r="AOB13" i="14" l="1"/>
  <c r="AOA16" i="14"/>
  <c r="AOC13" i="14" l="1"/>
  <c r="AOB16" i="14"/>
  <c r="AOD13" i="14" l="1"/>
  <c r="AOC16" i="14"/>
  <c r="AOE13" i="14" l="1"/>
  <c r="AOD16" i="14"/>
  <c r="AOF13" i="14" l="1"/>
  <c r="AOE16" i="14"/>
  <c r="AOG13" i="14" l="1"/>
  <c r="AOF16" i="14"/>
  <c r="AOH13" i="14" l="1"/>
  <c r="AOG16" i="14"/>
  <c r="AOI13" i="14" l="1"/>
  <c r="AOH16" i="14"/>
  <c r="AOJ13" i="14" l="1"/>
  <c r="AOI16" i="14"/>
  <c r="AOK13" i="14" l="1"/>
  <c r="AOJ16" i="14"/>
  <c r="AOL13" i="14" l="1"/>
  <c r="AOK16" i="14"/>
  <c r="AOM13" i="14" l="1"/>
  <c r="AOL16" i="14"/>
  <c r="AON13" i="14" l="1"/>
  <c r="AOM16" i="14"/>
  <c r="AOO13" i="14" l="1"/>
  <c r="AON16" i="14"/>
  <c r="AOP13" i="14" l="1"/>
  <c r="AOO16" i="14"/>
  <c r="AOQ13" i="14" l="1"/>
  <c r="AOP16" i="14"/>
  <c r="AOR13" i="14" l="1"/>
  <c r="AOQ16" i="14"/>
  <c r="AOS13" i="14" l="1"/>
  <c r="AOR16" i="14"/>
  <c r="AOS16" i="14" l="1"/>
  <c r="AOT13" i="14"/>
  <c r="AOU13" i="14" l="1"/>
  <c r="AOT16" i="14"/>
  <c r="AOV13" i="14" l="1"/>
  <c r="AOU16" i="14"/>
  <c r="AOW13" i="14" l="1"/>
  <c r="AOV16" i="14"/>
  <c r="AOX13" i="14" l="1"/>
  <c r="AOW16" i="14"/>
  <c r="AOY13" i="14" l="1"/>
  <c r="AOX16" i="14"/>
  <c r="AOZ13" i="14" l="1"/>
  <c r="AOY16" i="14"/>
  <c r="APA13" i="14" l="1"/>
  <c r="AOZ16" i="14"/>
  <c r="APL13" i="14" l="1"/>
  <c r="APM13" i="14"/>
  <c r="APN13" i="14"/>
  <c r="APO13" i="14"/>
  <c r="APA16" i="14"/>
  <c r="APB17" i="14"/>
  <c r="APN16" i="14" l="1"/>
  <c r="APL16" i="14"/>
  <c r="APO16" i="14"/>
  <c r="APM16" i="14"/>
  <c r="L6" i="11"/>
  <c r="C6" i="3" l="1"/>
  <c r="C6" i="14" l="1"/>
  <c r="APJ14" i="3"/>
  <c r="API14" i="3"/>
  <c r="APH14" i="3"/>
  <c r="APG14" i="3"/>
  <c r="APF14" i="3"/>
  <c r="APE14" i="3"/>
  <c r="APD14" i="3"/>
  <c r="APC14" i="3"/>
  <c r="APB14" i="3"/>
  <c r="APA14" i="3"/>
  <c r="AOZ14" i="3"/>
  <c r="AOY14" i="3"/>
  <c r="AOX14" i="3"/>
  <c r="AOW14" i="3"/>
  <c r="AOV14" i="3"/>
  <c r="AOU14" i="3"/>
  <c r="AOT14" i="3"/>
  <c r="APO14" i="3" l="1"/>
  <c r="APM14" i="3"/>
  <c r="APL14" i="3"/>
  <c r="AL14" i="14"/>
  <c r="AL15" i="14" s="1"/>
  <c r="BK14" i="14"/>
  <c r="BK15" i="14" s="1"/>
  <c r="J14" i="14"/>
  <c r="J15" i="14" s="1"/>
  <c r="R14" i="14"/>
  <c r="R15" i="14" s="1"/>
  <c r="Z14" i="14"/>
  <c r="Z15" i="14" s="1"/>
  <c r="AH14" i="14"/>
  <c r="AH15" i="14" s="1"/>
  <c r="AP14" i="14"/>
  <c r="AP15" i="14" s="1"/>
  <c r="AX14" i="14"/>
  <c r="AX15" i="14" s="1"/>
  <c r="BF14" i="14"/>
  <c r="BF15" i="14" s="1"/>
  <c r="BN14" i="14"/>
  <c r="BN15" i="14" s="1"/>
  <c r="BV14" i="14"/>
  <c r="BV15" i="14" s="1"/>
  <c r="CD14" i="14"/>
  <c r="CD15" i="14" s="1"/>
  <c r="CL14" i="14"/>
  <c r="CL15" i="14" s="1"/>
  <c r="CT14" i="14"/>
  <c r="CT15" i="14" s="1"/>
  <c r="DB14" i="14"/>
  <c r="DB15" i="14" s="1"/>
  <c r="DJ14" i="14"/>
  <c r="DJ15" i="14" s="1"/>
  <c r="DR14" i="14"/>
  <c r="DR15" i="14" s="1"/>
  <c r="DZ14" i="14"/>
  <c r="DZ15" i="14" s="1"/>
  <c r="EH14" i="14"/>
  <c r="EH15" i="14" s="1"/>
  <c r="EP14" i="14"/>
  <c r="EP15" i="14" s="1"/>
  <c r="EX14" i="14"/>
  <c r="EX15" i="14" s="1"/>
  <c r="FF14" i="14"/>
  <c r="FF15" i="14" s="1"/>
  <c r="FN14" i="14"/>
  <c r="FN15" i="14" s="1"/>
  <c r="FV14" i="14"/>
  <c r="FV15" i="14" s="1"/>
  <c r="GD14" i="14"/>
  <c r="GD15" i="14" s="1"/>
  <c r="GL14" i="14"/>
  <c r="GL15" i="14" s="1"/>
  <c r="GT14" i="14"/>
  <c r="GT15" i="14" s="1"/>
  <c r="HB14" i="14"/>
  <c r="HB15" i="14" s="1"/>
  <c r="HJ14" i="14"/>
  <c r="HJ15" i="14" s="1"/>
  <c r="HR14" i="14"/>
  <c r="HR15" i="14" s="1"/>
  <c r="HZ14" i="14"/>
  <c r="HZ15" i="14" s="1"/>
  <c r="IH14" i="14"/>
  <c r="IH15" i="14" s="1"/>
  <c r="IP14" i="14"/>
  <c r="IP15" i="14" s="1"/>
  <c r="IX14" i="14"/>
  <c r="IX15" i="14" s="1"/>
  <c r="JF14" i="14"/>
  <c r="JF15" i="14" s="1"/>
  <c r="JN14" i="14"/>
  <c r="JN15" i="14" s="1"/>
  <c r="JV14" i="14"/>
  <c r="JV15" i="14" s="1"/>
  <c r="KD14" i="14"/>
  <c r="KD15" i="14" s="1"/>
  <c r="KL14" i="14"/>
  <c r="KL15" i="14" s="1"/>
  <c r="KT14" i="14"/>
  <c r="KT15" i="14" s="1"/>
  <c r="LB14" i="14"/>
  <c r="LB15" i="14" s="1"/>
  <c r="LJ14" i="14"/>
  <c r="LJ15" i="14" s="1"/>
  <c r="LR14" i="14"/>
  <c r="LR15" i="14" s="1"/>
  <c r="LZ14" i="14"/>
  <c r="LZ15" i="14" s="1"/>
  <c r="MH14" i="14"/>
  <c r="MH15" i="14" s="1"/>
  <c r="MP14" i="14"/>
  <c r="MP15" i="14" s="1"/>
  <c r="MX14" i="14"/>
  <c r="MX15" i="14" s="1"/>
  <c r="NF14" i="14"/>
  <c r="NF15" i="14" s="1"/>
  <c r="NN14" i="14"/>
  <c r="NN15" i="14" s="1"/>
  <c r="NV14" i="14"/>
  <c r="NV15" i="14" s="1"/>
  <c r="OD14" i="14"/>
  <c r="OD15" i="14" s="1"/>
  <c r="OL14" i="14"/>
  <c r="OL15" i="14" s="1"/>
  <c r="OT14" i="14"/>
  <c r="OT15" i="14" s="1"/>
  <c r="PB14" i="14"/>
  <c r="PB15" i="14" s="1"/>
  <c r="PJ14" i="14"/>
  <c r="PJ15" i="14" s="1"/>
  <c r="PR14" i="14"/>
  <c r="PR15" i="14" s="1"/>
  <c r="PZ14" i="14"/>
  <c r="PZ15" i="14" s="1"/>
  <c r="QH14" i="14"/>
  <c r="QH15" i="14" s="1"/>
  <c r="QP14" i="14"/>
  <c r="QP15" i="14" s="1"/>
  <c r="QX14" i="14"/>
  <c r="QX15" i="14" s="1"/>
  <c r="RF14" i="14"/>
  <c r="RF15" i="14" s="1"/>
  <c r="RN14" i="14"/>
  <c r="RN15" i="14" s="1"/>
  <c r="RV14" i="14"/>
  <c r="RV15" i="14" s="1"/>
  <c r="SD14" i="14"/>
  <c r="SD15" i="14" s="1"/>
  <c r="SL14" i="14"/>
  <c r="SL15" i="14" s="1"/>
  <c r="ST14" i="14"/>
  <c r="ST15" i="14" s="1"/>
  <c r="TB14" i="14"/>
  <c r="TB15" i="14" s="1"/>
  <c r="TJ14" i="14"/>
  <c r="TJ15" i="14" s="1"/>
  <c r="TR14" i="14"/>
  <c r="TR15" i="14" s="1"/>
  <c r="TZ14" i="14"/>
  <c r="TZ15" i="14" s="1"/>
  <c r="UH14" i="14"/>
  <c r="UH15" i="14" s="1"/>
  <c r="UP14" i="14"/>
  <c r="UP15" i="14" s="1"/>
  <c r="UX14" i="14"/>
  <c r="UX15" i="14" s="1"/>
  <c r="VF14" i="14"/>
  <c r="VF15" i="14" s="1"/>
  <c r="VN14" i="14"/>
  <c r="VN15" i="14" s="1"/>
  <c r="VV14" i="14"/>
  <c r="VV15" i="14" s="1"/>
  <c r="WD14" i="14"/>
  <c r="WD15" i="14" s="1"/>
  <c r="WL14" i="14"/>
  <c r="WL15" i="14" s="1"/>
  <c r="WT14" i="14"/>
  <c r="WT15" i="14" s="1"/>
  <c r="XB14" i="14"/>
  <c r="XB15" i="14" s="1"/>
  <c r="XJ14" i="14"/>
  <c r="XJ15" i="14" s="1"/>
  <c r="XR14" i="14"/>
  <c r="XR15" i="14" s="1"/>
  <c r="XZ14" i="14"/>
  <c r="XZ15" i="14" s="1"/>
  <c r="YH14" i="14"/>
  <c r="YH15" i="14" s="1"/>
  <c r="YP14" i="14"/>
  <c r="YP15" i="14" s="1"/>
  <c r="YX14" i="14"/>
  <c r="YX15" i="14" s="1"/>
  <c r="ZF14" i="14"/>
  <c r="ZF15" i="14" s="1"/>
  <c r="ZN14" i="14"/>
  <c r="ZN15" i="14" s="1"/>
  <c r="ZV14" i="14"/>
  <c r="ZV15" i="14" s="1"/>
  <c r="AAD14" i="14"/>
  <c r="AAD15" i="14" s="1"/>
  <c r="AAL14" i="14"/>
  <c r="AAL15" i="14" s="1"/>
  <c r="AAT14" i="14"/>
  <c r="AAT15" i="14" s="1"/>
  <c r="ABB14" i="14"/>
  <c r="ABB15" i="14" s="1"/>
  <c r="ABJ14" i="14"/>
  <c r="ABJ15" i="14" s="1"/>
  <c r="ABR14" i="14"/>
  <c r="ABR15" i="14" s="1"/>
  <c r="ABZ14" i="14"/>
  <c r="ABZ15" i="14" s="1"/>
  <c r="ACH14" i="14"/>
  <c r="ACH15" i="14" s="1"/>
  <c r="ACP14" i="14"/>
  <c r="ACP15" i="14" s="1"/>
  <c r="ACX14" i="14"/>
  <c r="ACX15" i="14" s="1"/>
  <c r="ADF14" i="14"/>
  <c r="ADF15" i="14" s="1"/>
  <c r="ADN14" i="14"/>
  <c r="ADN15" i="14" s="1"/>
  <c r="ADV14" i="14"/>
  <c r="ADV15" i="14" s="1"/>
  <c r="AED14" i="14"/>
  <c r="AED15" i="14" s="1"/>
  <c r="AEL14" i="14"/>
  <c r="AEL15" i="14" s="1"/>
  <c r="AET14" i="14"/>
  <c r="AET15" i="14" s="1"/>
  <c r="AFB14" i="14"/>
  <c r="AFB15" i="14" s="1"/>
  <c r="AFJ14" i="14"/>
  <c r="AFJ15" i="14" s="1"/>
  <c r="AFR14" i="14"/>
  <c r="AFR15" i="14" s="1"/>
  <c r="AFZ14" i="14"/>
  <c r="AFZ15" i="14" s="1"/>
  <c r="AGH14" i="14"/>
  <c r="AGH15" i="14" s="1"/>
  <c r="AGP14" i="14"/>
  <c r="AGP15" i="14" s="1"/>
  <c r="AGX14" i="14"/>
  <c r="AGX15" i="14" s="1"/>
  <c r="AHF14" i="14"/>
  <c r="AHF15" i="14" s="1"/>
  <c r="AHN14" i="14"/>
  <c r="AHN15" i="14" s="1"/>
  <c r="AHV14" i="14"/>
  <c r="AHV15" i="14" s="1"/>
  <c r="AID14" i="14"/>
  <c r="AID15" i="14" s="1"/>
  <c r="AIL14" i="14"/>
  <c r="AIL15" i="14" s="1"/>
  <c r="AIT14" i="14"/>
  <c r="AIT15" i="14" s="1"/>
  <c r="AJB14" i="14"/>
  <c r="AJB15" i="14" s="1"/>
  <c r="AJJ14" i="14"/>
  <c r="AJJ15" i="14" s="1"/>
  <c r="AJR14" i="14"/>
  <c r="AJR15" i="14" s="1"/>
  <c r="AJZ14" i="14"/>
  <c r="AJZ15" i="14" s="1"/>
  <c r="AKH14" i="14"/>
  <c r="AKH15" i="14" s="1"/>
  <c r="AKP14" i="14"/>
  <c r="AKP15" i="14" s="1"/>
  <c r="AKX14" i="14"/>
  <c r="AKX15" i="14" s="1"/>
  <c r="ALF14" i="14"/>
  <c r="ALF15" i="14" s="1"/>
  <c r="ALN14" i="14"/>
  <c r="ALN15" i="14" s="1"/>
  <c r="ALV14" i="14"/>
  <c r="ALV15" i="14" s="1"/>
  <c r="AMD14" i="14"/>
  <c r="AMD15" i="14" s="1"/>
  <c r="AML14" i="14"/>
  <c r="AML15" i="14" s="1"/>
  <c r="AMT14" i="14"/>
  <c r="AMT15" i="14" s="1"/>
  <c r="ANB14" i="14"/>
  <c r="ANB15" i="14" s="1"/>
  <c r="ANJ14" i="14"/>
  <c r="ANJ15" i="14" s="1"/>
  <c r="ANR14" i="14"/>
  <c r="ANR15" i="14" s="1"/>
  <c r="ANZ14" i="14"/>
  <c r="ANZ15" i="14" s="1"/>
  <c r="AOH14" i="14"/>
  <c r="AOH15" i="14" s="1"/>
  <c r="AOP14" i="14"/>
  <c r="AOP15" i="14" s="1"/>
  <c r="AOX14" i="14"/>
  <c r="AOX15" i="14" s="1"/>
  <c r="AT14" i="14"/>
  <c r="AT15" i="14" s="1"/>
  <c r="BC14" i="14"/>
  <c r="BC15" i="14" s="1"/>
  <c r="K14" i="14"/>
  <c r="K15" i="14" s="1"/>
  <c r="K17" i="14" s="1"/>
  <c r="S14" i="14"/>
  <c r="S15" i="14" s="1"/>
  <c r="AA14" i="14"/>
  <c r="AA15" i="14" s="1"/>
  <c r="AI14" i="14"/>
  <c r="AI15" i="14" s="1"/>
  <c r="AQ14" i="14"/>
  <c r="AQ15" i="14" s="1"/>
  <c r="AY14" i="14"/>
  <c r="AY15" i="14" s="1"/>
  <c r="BG14" i="14"/>
  <c r="BG15" i="14" s="1"/>
  <c r="BO14" i="14"/>
  <c r="BO15" i="14" s="1"/>
  <c r="BW14" i="14"/>
  <c r="BW15" i="14" s="1"/>
  <c r="BW17" i="14" s="1"/>
  <c r="CE14" i="14"/>
  <c r="CE15" i="14" s="1"/>
  <c r="CM14" i="14"/>
  <c r="CM15" i="14" s="1"/>
  <c r="CU14" i="14"/>
  <c r="CU15" i="14" s="1"/>
  <c r="DC14" i="14"/>
  <c r="DC15" i="14" s="1"/>
  <c r="DK14" i="14"/>
  <c r="DK15" i="14" s="1"/>
  <c r="DS14" i="14"/>
  <c r="DS15" i="14" s="1"/>
  <c r="EA14" i="14"/>
  <c r="EA15" i="14" s="1"/>
  <c r="EI14" i="14"/>
  <c r="EI15" i="14" s="1"/>
  <c r="EI17" i="14" s="1"/>
  <c r="EQ14" i="14"/>
  <c r="EQ15" i="14" s="1"/>
  <c r="EY14" i="14"/>
  <c r="EY15" i="14" s="1"/>
  <c r="FG14" i="14"/>
  <c r="FG15" i="14" s="1"/>
  <c r="FO14" i="14"/>
  <c r="FO15" i="14" s="1"/>
  <c r="FW14" i="14"/>
  <c r="FW15" i="14" s="1"/>
  <c r="GE14" i="14"/>
  <c r="GE15" i="14" s="1"/>
  <c r="GM14" i="14"/>
  <c r="GM15" i="14" s="1"/>
  <c r="GU14" i="14"/>
  <c r="GU15" i="14" s="1"/>
  <c r="GU17" i="14" s="1"/>
  <c r="HC14" i="14"/>
  <c r="HC15" i="14" s="1"/>
  <c r="HK14" i="14"/>
  <c r="HK15" i="14" s="1"/>
  <c r="HS14" i="14"/>
  <c r="HS15" i="14" s="1"/>
  <c r="IA14" i="14"/>
  <c r="IA15" i="14" s="1"/>
  <c r="II14" i="14"/>
  <c r="II15" i="14" s="1"/>
  <c r="IQ14" i="14"/>
  <c r="IQ15" i="14" s="1"/>
  <c r="IY14" i="14"/>
  <c r="IY15" i="14" s="1"/>
  <c r="JG14" i="14"/>
  <c r="JG15" i="14" s="1"/>
  <c r="JG17" i="14" s="1"/>
  <c r="JO14" i="14"/>
  <c r="JO15" i="14" s="1"/>
  <c r="JW14" i="14"/>
  <c r="JW15" i="14" s="1"/>
  <c r="KE14" i="14"/>
  <c r="KE15" i="14" s="1"/>
  <c r="KM14" i="14"/>
  <c r="KM15" i="14" s="1"/>
  <c r="KU14" i="14"/>
  <c r="KU15" i="14" s="1"/>
  <c r="LC14" i="14"/>
  <c r="LC15" i="14" s="1"/>
  <c r="LK14" i="14"/>
  <c r="LK15" i="14" s="1"/>
  <c r="LS14" i="14"/>
  <c r="LS15" i="14" s="1"/>
  <c r="LS17" i="14" s="1"/>
  <c r="MA14" i="14"/>
  <c r="MA15" i="14" s="1"/>
  <c r="MI14" i="14"/>
  <c r="MI15" i="14" s="1"/>
  <c r="MQ14" i="14"/>
  <c r="MQ15" i="14" s="1"/>
  <c r="MY14" i="14"/>
  <c r="MY15" i="14" s="1"/>
  <c r="NG14" i="14"/>
  <c r="NG15" i="14" s="1"/>
  <c r="NO14" i="14"/>
  <c r="NO15" i="14" s="1"/>
  <c r="NW14" i="14"/>
  <c r="NW15" i="14" s="1"/>
  <c r="OE14" i="14"/>
  <c r="OE15" i="14" s="1"/>
  <c r="OE17" i="14" s="1"/>
  <c r="OM14" i="14"/>
  <c r="OM15" i="14" s="1"/>
  <c r="OU14" i="14"/>
  <c r="OU15" i="14" s="1"/>
  <c r="PC14" i="14"/>
  <c r="PC15" i="14" s="1"/>
  <c r="PK14" i="14"/>
  <c r="PK15" i="14" s="1"/>
  <c r="PS14" i="14"/>
  <c r="PS15" i="14" s="1"/>
  <c r="QA14" i="14"/>
  <c r="QA15" i="14" s="1"/>
  <c r="QI14" i="14"/>
  <c r="QI15" i="14" s="1"/>
  <c r="QQ14" i="14"/>
  <c r="QQ15" i="14" s="1"/>
  <c r="QQ17" i="14" s="1"/>
  <c r="QY14" i="14"/>
  <c r="QY15" i="14" s="1"/>
  <c r="RG14" i="14"/>
  <c r="RG15" i="14" s="1"/>
  <c r="RO14" i="14"/>
  <c r="RO15" i="14" s="1"/>
  <c r="RW14" i="14"/>
  <c r="RW15" i="14" s="1"/>
  <c r="SE14" i="14"/>
  <c r="SE15" i="14" s="1"/>
  <c r="SM14" i="14"/>
  <c r="SM15" i="14" s="1"/>
  <c r="SU14" i="14"/>
  <c r="SU15" i="14" s="1"/>
  <c r="TC14" i="14"/>
  <c r="TC15" i="14" s="1"/>
  <c r="TC17" i="14" s="1"/>
  <c r="TK14" i="14"/>
  <c r="TK15" i="14" s="1"/>
  <c r="TS14" i="14"/>
  <c r="TS15" i="14" s="1"/>
  <c r="UA14" i="14"/>
  <c r="UA15" i="14" s="1"/>
  <c r="UI14" i="14"/>
  <c r="UI15" i="14" s="1"/>
  <c r="UQ14" i="14"/>
  <c r="UQ15" i="14" s="1"/>
  <c r="UY14" i="14"/>
  <c r="UY15" i="14" s="1"/>
  <c r="VG14" i="14"/>
  <c r="VG15" i="14" s="1"/>
  <c r="VO14" i="14"/>
  <c r="VO15" i="14" s="1"/>
  <c r="VO17" i="14" s="1"/>
  <c r="VW14" i="14"/>
  <c r="VW15" i="14" s="1"/>
  <c r="WE14" i="14"/>
  <c r="WE15" i="14" s="1"/>
  <c r="WM14" i="14"/>
  <c r="WM15" i="14" s="1"/>
  <c r="WU14" i="14"/>
  <c r="WU15" i="14" s="1"/>
  <c r="XC14" i="14"/>
  <c r="XC15" i="14" s="1"/>
  <c r="XK14" i="14"/>
  <c r="XK15" i="14" s="1"/>
  <c r="XS14" i="14"/>
  <c r="XS15" i="14" s="1"/>
  <c r="YA14" i="14"/>
  <c r="YA15" i="14" s="1"/>
  <c r="YA17" i="14" s="1"/>
  <c r="YI14" i="14"/>
  <c r="YI15" i="14" s="1"/>
  <c r="YQ14" i="14"/>
  <c r="YQ15" i="14" s="1"/>
  <c r="YY14" i="14"/>
  <c r="YY15" i="14" s="1"/>
  <c r="ZG14" i="14"/>
  <c r="ZG15" i="14" s="1"/>
  <c r="ZO14" i="14"/>
  <c r="ZO15" i="14" s="1"/>
  <c r="ZW14" i="14"/>
  <c r="ZW15" i="14" s="1"/>
  <c r="AAE14" i="14"/>
  <c r="AAE15" i="14" s="1"/>
  <c r="AAM14" i="14"/>
  <c r="AAM15" i="14" s="1"/>
  <c r="AAM17" i="14" s="1"/>
  <c r="AAU14" i="14"/>
  <c r="AAU15" i="14" s="1"/>
  <c r="ABC14" i="14"/>
  <c r="ABC15" i="14" s="1"/>
  <c r="ABK14" i="14"/>
  <c r="ABK15" i="14" s="1"/>
  <c r="ABS14" i="14"/>
  <c r="ABS15" i="14" s="1"/>
  <c r="ACA14" i="14"/>
  <c r="ACA15" i="14" s="1"/>
  <c r="ACI14" i="14"/>
  <c r="ACI15" i="14" s="1"/>
  <c r="ACQ14" i="14"/>
  <c r="ACQ15" i="14" s="1"/>
  <c r="ACY14" i="14"/>
  <c r="ACY15" i="14" s="1"/>
  <c r="ACY17" i="14" s="1"/>
  <c r="ADG14" i="14"/>
  <c r="ADG15" i="14" s="1"/>
  <c r="ADO14" i="14"/>
  <c r="ADO15" i="14" s="1"/>
  <c r="ADW14" i="14"/>
  <c r="ADW15" i="14" s="1"/>
  <c r="AEE14" i="14"/>
  <c r="AEE15" i="14" s="1"/>
  <c r="AEM14" i="14"/>
  <c r="AEM15" i="14" s="1"/>
  <c r="AEU14" i="14"/>
  <c r="AEU15" i="14" s="1"/>
  <c r="AFC14" i="14"/>
  <c r="AFC15" i="14" s="1"/>
  <c r="AFK14" i="14"/>
  <c r="AFK15" i="14" s="1"/>
  <c r="AFK17" i="14" s="1"/>
  <c r="AFS14" i="14"/>
  <c r="AFS15" i="14" s="1"/>
  <c r="AGA14" i="14"/>
  <c r="AGA15" i="14" s="1"/>
  <c r="AGI14" i="14"/>
  <c r="AGI15" i="14" s="1"/>
  <c r="AGQ14" i="14"/>
  <c r="AGQ15" i="14" s="1"/>
  <c r="AGY14" i="14"/>
  <c r="AGY15" i="14" s="1"/>
  <c r="AHG14" i="14"/>
  <c r="AHG15" i="14" s="1"/>
  <c r="AHO14" i="14"/>
  <c r="AHO15" i="14" s="1"/>
  <c r="AHW14" i="14"/>
  <c r="AHW15" i="14" s="1"/>
  <c r="AHW17" i="14" s="1"/>
  <c r="AIE14" i="14"/>
  <c r="AIE15" i="14" s="1"/>
  <c r="AIM14" i="14"/>
  <c r="AIM15" i="14" s="1"/>
  <c r="AIU14" i="14"/>
  <c r="AIU15" i="14" s="1"/>
  <c r="AJC14" i="14"/>
  <c r="AJC15" i="14" s="1"/>
  <c r="AJK14" i="14"/>
  <c r="AJK15" i="14" s="1"/>
  <c r="AJS14" i="14"/>
  <c r="AJS15" i="14" s="1"/>
  <c r="AKA14" i="14"/>
  <c r="AKA15" i="14" s="1"/>
  <c r="AKI14" i="14"/>
  <c r="AKI15" i="14" s="1"/>
  <c r="AKI17" i="14" s="1"/>
  <c r="AKQ14" i="14"/>
  <c r="AKQ15" i="14" s="1"/>
  <c r="AKY14" i="14"/>
  <c r="AKY15" i="14" s="1"/>
  <c r="ALG14" i="14"/>
  <c r="ALG15" i="14" s="1"/>
  <c r="ALO14" i="14"/>
  <c r="ALO15" i="14" s="1"/>
  <c r="ALW14" i="14"/>
  <c r="ALW15" i="14" s="1"/>
  <c r="AME14" i="14"/>
  <c r="AME15" i="14" s="1"/>
  <c r="AMM14" i="14"/>
  <c r="AMM15" i="14" s="1"/>
  <c r="AMU14" i="14"/>
  <c r="AMU15" i="14" s="1"/>
  <c r="AMU17" i="14" s="1"/>
  <c r="ANC14" i="14"/>
  <c r="ANC15" i="14" s="1"/>
  <c r="ANK14" i="14"/>
  <c r="ANK15" i="14" s="1"/>
  <c r="ANS14" i="14"/>
  <c r="ANS15" i="14" s="1"/>
  <c r="AOA14" i="14"/>
  <c r="AOA15" i="14" s="1"/>
  <c r="AOI14" i="14"/>
  <c r="AOI15" i="14" s="1"/>
  <c r="AOQ14" i="14"/>
  <c r="AOQ15" i="14" s="1"/>
  <c r="AOY14" i="14"/>
  <c r="AOY15" i="14" s="1"/>
  <c r="BB14" i="14"/>
  <c r="BB15" i="14" s="1"/>
  <c r="O14" i="14"/>
  <c r="O15" i="14" s="1"/>
  <c r="W14" i="14"/>
  <c r="W15" i="14" s="1"/>
  <c r="D14" i="14"/>
  <c r="D15" i="14" s="1"/>
  <c r="D17" i="14" s="1"/>
  <c r="L14" i="14"/>
  <c r="L15" i="14" s="1"/>
  <c r="T14" i="14"/>
  <c r="T15" i="14" s="1"/>
  <c r="AB14" i="14"/>
  <c r="AB15" i="14" s="1"/>
  <c r="AJ14" i="14"/>
  <c r="AJ15" i="14" s="1"/>
  <c r="AR14" i="14"/>
  <c r="AR15" i="14" s="1"/>
  <c r="AZ14" i="14"/>
  <c r="AZ15" i="14" s="1"/>
  <c r="BH14" i="14"/>
  <c r="BH15" i="14" s="1"/>
  <c r="BH17" i="14" s="1"/>
  <c r="BP14" i="14"/>
  <c r="BP15" i="14" s="1"/>
  <c r="BX14" i="14"/>
  <c r="BX15" i="14" s="1"/>
  <c r="CF14" i="14"/>
  <c r="CF15" i="14" s="1"/>
  <c r="CN14" i="14"/>
  <c r="CN15" i="14" s="1"/>
  <c r="CV14" i="14"/>
  <c r="CV15" i="14" s="1"/>
  <c r="DD14" i="14"/>
  <c r="DD15" i="14" s="1"/>
  <c r="DL14" i="14"/>
  <c r="DL15" i="14" s="1"/>
  <c r="DT14" i="14"/>
  <c r="DT15" i="14" s="1"/>
  <c r="DT17" i="14" s="1"/>
  <c r="EB14" i="14"/>
  <c r="EB15" i="14" s="1"/>
  <c r="EJ14" i="14"/>
  <c r="EJ15" i="14" s="1"/>
  <c r="ER14" i="14"/>
  <c r="ER15" i="14" s="1"/>
  <c r="EZ14" i="14"/>
  <c r="EZ15" i="14" s="1"/>
  <c r="FH14" i="14"/>
  <c r="FH15" i="14" s="1"/>
  <c r="FP14" i="14"/>
  <c r="FP15" i="14" s="1"/>
  <c r="FX14" i="14"/>
  <c r="FX15" i="14" s="1"/>
  <c r="GF14" i="14"/>
  <c r="GF15" i="14" s="1"/>
  <c r="GF17" i="14" s="1"/>
  <c r="GN14" i="14"/>
  <c r="GN15" i="14" s="1"/>
  <c r="GV14" i="14"/>
  <c r="GV15" i="14" s="1"/>
  <c r="HD14" i="14"/>
  <c r="HD15" i="14" s="1"/>
  <c r="HL14" i="14"/>
  <c r="HL15" i="14" s="1"/>
  <c r="HT14" i="14"/>
  <c r="HT15" i="14" s="1"/>
  <c r="IB14" i="14"/>
  <c r="IB15" i="14" s="1"/>
  <c r="IJ14" i="14"/>
  <c r="IJ15" i="14" s="1"/>
  <c r="IR14" i="14"/>
  <c r="IR15" i="14" s="1"/>
  <c r="IR17" i="14" s="1"/>
  <c r="IZ14" i="14"/>
  <c r="IZ15" i="14" s="1"/>
  <c r="JH14" i="14"/>
  <c r="JH15" i="14" s="1"/>
  <c r="JP14" i="14"/>
  <c r="JP15" i="14" s="1"/>
  <c r="JX14" i="14"/>
  <c r="JX15" i="14" s="1"/>
  <c r="KF14" i="14"/>
  <c r="KF15" i="14" s="1"/>
  <c r="KN14" i="14"/>
  <c r="KN15" i="14" s="1"/>
  <c r="KV14" i="14"/>
  <c r="KV15" i="14" s="1"/>
  <c r="LD14" i="14"/>
  <c r="LD15" i="14" s="1"/>
  <c r="LD17" i="14" s="1"/>
  <c r="LL14" i="14"/>
  <c r="LL15" i="14" s="1"/>
  <c r="LT14" i="14"/>
  <c r="LT15" i="14" s="1"/>
  <c r="MB14" i="14"/>
  <c r="MB15" i="14" s="1"/>
  <c r="MJ14" i="14"/>
  <c r="MJ15" i="14" s="1"/>
  <c r="MR14" i="14"/>
  <c r="MR15" i="14" s="1"/>
  <c r="MZ14" i="14"/>
  <c r="MZ15" i="14" s="1"/>
  <c r="NH14" i="14"/>
  <c r="NH15" i="14" s="1"/>
  <c r="NP14" i="14"/>
  <c r="NP15" i="14" s="1"/>
  <c r="NP17" i="14" s="1"/>
  <c r="NX14" i="14"/>
  <c r="NX15" i="14" s="1"/>
  <c r="OF14" i="14"/>
  <c r="OF15" i="14" s="1"/>
  <c r="ON14" i="14"/>
  <c r="ON15" i="14" s="1"/>
  <c r="OV14" i="14"/>
  <c r="OV15" i="14" s="1"/>
  <c r="PD14" i="14"/>
  <c r="PD15" i="14" s="1"/>
  <c r="PL14" i="14"/>
  <c r="PL15" i="14" s="1"/>
  <c r="PT14" i="14"/>
  <c r="PT15" i="14" s="1"/>
  <c r="QB14" i="14"/>
  <c r="QB15" i="14" s="1"/>
  <c r="QB17" i="14" s="1"/>
  <c r="QJ14" i="14"/>
  <c r="QJ15" i="14" s="1"/>
  <c r="QR14" i="14"/>
  <c r="QR15" i="14" s="1"/>
  <c r="QZ14" i="14"/>
  <c r="QZ15" i="14" s="1"/>
  <c r="RH14" i="14"/>
  <c r="RH15" i="14" s="1"/>
  <c r="RP14" i="14"/>
  <c r="RP15" i="14" s="1"/>
  <c r="RX14" i="14"/>
  <c r="RX15" i="14" s="1"/>
  <c r="SF14" i="14"/>
  <c r="SF15" i="14" s="1"/>
  <c r="SN14" i="14"/>
  <c r="SN15" i="14" s="1"/>
  <c r="SN17" i="14" s="1"/>
  <c r="SV14" i="14"/>
  <c r="SV15" i="14" s="1"/>
  <c r="TD14" i="14"/>
  <c r="TD15" i="14" s="1"/>
  <c r="TL14" i="14"/>
  <c r="TL15" i="14" s="1"/>
  <c r="TT14" i="14"/>
  <c r="TT15" i="14" s="1"/>
  <c r="UB14" i="14"/>
  <c r="UB15" i="14" s="1"/>
  <c r="UJ14" i="14"/>
  <c r="UJ15" i="14" s="1"/>
  <c r="UR14" i="14"/>
  <c r="UR15" i="14" s="1"/>
  <c r="UZ14" i="14"/>
  <c r="UZ15" i="14" s="1"/>
  <c r="UZ17" i="14" s="1"/>
  <c r="VH14" i="14"/>
  <c r="VH15" i="14" s="1"/>
  <c r="VP14" i="14"/>
  <c r="VP15" i="14" s="1"/>
  <c r="VX14" i="14"/>
  <c r="VX15" i="14" s="1"/>
  <c r="WF14" i="14"/>
  <c r="WF15" i="14" s="1"/>
  <c r="WN14" i="14"/>
  <c r="WN15" i="14" s="1"/>
  <c r="WV14" i="14"/>
  <c r="WV15" i="14" s="1"/>
  <c r="XD14" i="14"/>
  <c r="XD15" i="14" s="1"/>
  <c r="XL14" i="14"/>
  <c r="XL15" i="14" s="1"/>
  <c r="XL17" i="14" s="1"/>
  <c r="XT14" i="14"/>
  <c r="XT15" i="14" s="1"/>
  <c r="YB14" i="14"/>
  <c r="YB15" i="14" s="1"/>
  <c r="YJ14" i="14"/>
  <c r="YJ15" i="14" s="1"/>
  <c r="YR14" i="14"/>
  <c r="YR15" i="14" s="1"/>
  <c r="YZ14" i="14"/>
  <c r="YZ15" i="14" s="1"/>
  <c r="ZH14" i="14"/>
  <c r="ZH15" i="14" s="1"/>
  <c r="ZP14" i="14"/>
  <c r="ZP15" i="14" s="1"/>
  <c r="ZX14" i="14"/>
  <c r="ZX15" i="14" s="1"/>
  <c r="ZX17" i="14" s="1"/>
  <c r="AAF14" i="14"/>
  <c r="AAF15" i="14" s="1"/>
  <c r="AAN14" i="14"/>
  <c r="AAN15" i="14" s="1"/>
  <c r="AAV14" i="14"/>
  <c r="AAV15" i="14" s="1"/>
  <c r="ABD14" i="14"/>
  <c r="ABD15" i="14" s="1"/>
  <c r="ABL14" i="14"/>
  <c r="ABL15" i="14" s="1"/>
  <c r="ABT14" i="14"/>
  <c r="ABT15" i="14" s="1"/>
  <c r="ACB14" i="14"/>
  <c r="ACB15" i="14" s="1"/>
  <c r="ACJ14" i="14"/>
  <c r="ACJ15" i="14" s="1"/>
  <c r="ACJ17" i="14" s="1"/>
  <c r="ACR14" i="14"/>
  <c r="ACR15" i="14" s="1"/>
  <c r="ACZ14" i="14"/>
  <c r="ACZ15" i="14" s="1"/>
  <c r="ADH14" i="14"/>
  <c r="ADH15" i="14" s="1"/>
  <c r="ADP14" i="14"/>
  <c r="ADP15" i="14" s="1"/>
  <c r="ADX14" i="14"/>
  <c r="ADX15" i="14" s="1"/>
  <c r="AEF14" i="14"/>
  <c r="AEF15" i="14" s="1"/>
  <c r="AEN14" i="14"/>
  <c r="AEN15" i="14" s="1"/>
  <c r="AEV14" i="14"/>
  <c r="AEV15" i="14" s="1"/>
  <c r="AEV17" i="14" s="1"/>
  <c r="AFD14" i="14"/>
  <c r="AFD15" i="14" s="1"/>
  <c r="AFL14" i="14"/>
  <c r="AFL15" i="14" s="1"/>
  <c r="AFT14" i="14"/>
  <c r="AFT15" i="14" s="1"/>
  <c r="AGB14" i="14"/>
  <c r="AGB15" i="14" s="1"/>
  <c r="AGJ14" i="14"/>
  <c r="AGJ15" i="14" s="1"/>
  <c r="AGR14" i="14"/>
  <c r="AGR15" i="14" s="1"/>
  <c r="AGZ14" i="14"/>
  <c r="AGZ15" i="14" s="1"/>
  <c r="AHH14" i="14"/>
  <c r="AHH15" i="14" s="1"/>
  <c r="AHH17" i="14" s="1"/>
  <c r="AHP14" i="14"/>
  <c r="AHP15" i="14" s="1"/>
  <c r="AHX14" i="14"/>
  <c r="AHX15" i="14" s="1"/>
  <c r="AIF14" i="14"/>
  <c r="AIF15" i="14" s="1"/>
  <c r="AIN14" i="14"/>
  <c r="AIN15" i="14" s="1"/>
  <c r="AIV14" i="14"/>
  <c r="AIV15" i="14" s="1"/>
  <c r="AJD14" i="14"/>
  <c r="AJD15" i="14" s="1"/>
  <c r="AJL14" i="14"/>
  <c r="AJL15" i="14" s="1"/>
  <c r="AJT14" i="14"/>
  <c r="AJT15" i="14" s="1"/>
  <c r="AJT17" i="14" s="1"/>
  <c r="AKB14" i="14"/>
  <c r="AKB15" i="14" s="1"/>
  <c r="AKJ14" i="14"/>
  <c r="AKJ15" i="14" s="1"/>
  <c r="AKR14" i="14"/>
  <c r="AKR15" i="14" s="1"/>
  <c r="AKZ14" i="14"/>
  <c r="AKZ15" i="14" s="1"/>
  <c r="ALH14" i="14"/>
  <c r="ALH15" i="14" s="1"/>
  <c r="ALP14" i="14"/>
  <c r="ALP15" i="14" s="1"/>
  <c r="ALX14" i="14"/>
  <c r="ALX15" i="14" s="1"/>
  <c r="AMF14" i="14"/>
  <c r="AMF15" i="14" s="1"/>
  <c r="AMF17" i="14" s="1"/>
  <c r="AMN14" i="14"/>
  <c r="AMN15" i="14" s="1"/>
  <c r="AMV14" i="14"/>
  <c r="AMV15" i="14" s="1"/>
  <c r="AND14" i="14"/>
  <c r="AND15" i="14" s="1"/>
  <c r="ANL14" i="14"/>
  <c r="ANL15" i="14" s="1"/>
  <c r="ANT14" i="14"/>
  <c r="ANT15" i="14" s="1"/>
  <c r="AOB14" i="14"/>
  <c r="AOB15" i="14" s="1"/>
  <c r="AOJ14" i="14"/>
  <c r="AOJ15" i="14" s="1"/>
  <c r="AOR14" i="14"/>
  <c r="AOR15" i="14" s="1"/>
  <c r="AOR17" i="14" s="1"/>
  <c r="AOZ14" i="14"/>
  <c r="AOZ15" i="14" s="1"/>
  <c r="G14" i="14"/>
  <c r="G15" i="14" s="1"/>
  <c r="AM14" i="14"/>
  <c r="AM15" i="14" s="1"/>
  <c r="AM17" i="14" s="1"/>
  <c r="E14" i="14"/>
  <c r="E15" i="14" s="1"/>
  <c r="M14" i="14"/>
  <c r="M15" i="14" s="1"/>
  <c r="U14" i="14"/>
  <c r="U15" i="14" s="1"/>
  <c r="AC14" i="14"/>
  <c r="AC15" i="14" s="1"/>
  <c r="AC17" i="14" s="1"/>
  <c r="AK14" i="14"/>
  <c r="AK15" i="14" s="1"/>
  <c r="AS14" i="14"/>
  <c r="AS15" i="14" s="1"/>
  <c r="BA14" i="14"/>
  <c r="BA15" i="14" s="1"/>
  <c r="BI14" i="14"/>
  <c r="BI15" i="14" s="1"/>
  <c r="BQ14" i="14"/>
  <c r="BQ15" i="14" s="1"/>
  <c r="BY14" i="14"/>
  <c r="BY15" i="14" s="1"/>
  <c r="CG14" i="14"/>
  <c r="CG15" i="14" s="1"/>
  <c r="CO14" i="14"/>
  <c r="CO15" i="14" s="1"/>
  <c r="CO17" i="14" s="1"/>
  <c r="CW14" i="14"/>
  <c r="CW15" i="14" s="1"/>
  <c r="DE14" i="14"/>
  <c r="DE15" i="14" s="1"/>
  <c r="DM14" i="14"/>
  <c r="DM15" i="14" s="1"/>
  <c r="DU14" i="14"/>
  <c r="DU15" i="14" s="1"/>
  <c r="EC14" i="14"/>
  <c r="EC15" i="14" s="1"/>
  <c r="EK14" i="14"/>
  <c r="EK15" i="14" s="1"/>
  <c r="ES14" i="14"/>
  <c r="ES15" i="14" s="1"/>
  <c r="FA14" i="14"/>
  <c r="FA15" i="14" s="1"/>
  <c r="FA17" i="14" s="1"/>
  <c r="FI14" i="14"/>
  <c r="FI15" i="14" s="1"/>
  <c r="FQ14" i="14"/>
  <c r="FQ15" i="14" s="1"/>
  <c r="FY14" i="14"/>
  <c r="FY15" i="14" s="1"/>
  <c r="GG14" i="14"/>
  <c r="GG15" i="14" s="1"/>
  <c r="GO14" i="14"/>
  <c r="GO15" i="14" s="1"/>
  <c r="GW14" i="14"/>
  <c r="GW15" i="14" s="1"/>
  <c r="HE14" i="14"/>
  <c r="HE15" i="14" s="1"/>
  <c r="HM14" i="14"/>
  <c r="HM15" i="14" s="1"/>
  <c r="HM17" i="14" s="1"/>
  <c r="HU14" i="14"/>
  <c r="HU15" i="14" s="1"/>
  <c r="IC14" i="14"/>
  <c r="IC15" i="14" s="1"/>
  <c r="IK14" i="14"/>
  <c r="IK15" i="14" s="1"/>
  <c r="IS14" i="14"/>
  <c r="IS15" i="14" s="1"/>
  <c r="JA14" i="14"/>
  <c r="JA15" i="14" s="1"/>
  <c r="JI14" i="14"/>
  <c r="JI15" i="14" s="1"/>
  <c r="JQ14" i="14"/>
  <c r="JQ15" i="14" s="1"/>
  <c r="JY14" i="14"/>
  <c r="JY15" i="14" s="1"/>
  <c r="JY17" i="14" s="1"/>
  <c r="KG14" i="14"/>
  <c r="KG15" i="14" s="1"/>
  <c r="KO14" i="14"/>
  <c r="KO15" i="14" s="1"/>
  <c r="KW14" i="14"/>
  <c r="KW15" i="14" s="1"/>
  <c r="LE14" i="14"/>
  <c r="LE15" i="14" s="1"/>
  <c r="LM14" i="14"/>
  <c r="LM15" i="14" s="1"/>
  <c r="LU14" i="14"/>
  <c r="LU15" i="14" s="1"/>
  <c r="MC14" i="14"/>
  <c r="MC15" i="14" s="1"/>
  <c r="MK14" i="14"/>
  <c r="MK15" i="14" s="1"/>
  <c r="MK17" i="14" s="1"/>
  <c r="MS14" i="14"/>
  <c r="MS15" i="14" s="1"/>
  <c r="NA14" i="14"/>
  <c r="NA15" i="14" s="1"/>
  <c r="NI14" i="14"/>
  <c r="NI15" i="14" s="1"/>
  <c r="NQ14" i="14"/>
  <c r="NQ15" i="14" s="1"/>
  <c r="NY14" i="14"/>
  <c r="NY15" i="14" s="1"/>
  <c r="OG14" i="14"/>
  <c r="OG15" i="14" s="1"/>
  <c r="OO14" i="14"/>
  <c r="OO15" i="14" s="1"/>
  <c r="OW14" i="14"/>
  <c r="OW15" i="14" s="1"/>
  <c r="OW17" i="14" s="1"/>
  <c r="PE14" i="14"/>
  <c r="PE15" i="14" s="1"/>
  <c r="PM14" i="14"/>
  <c r="PM15" i="14" s="1"/>
  <c r="PU14" i="14"/>
  <c r="PU15" i="14" s="1"/>
  <c r="QC14" i="14"/>
  <c r="QC15" i="14" s="1"/>
  <c r="QK14" i="14"/>
  <c r="QK15" i="14" s="1"/>
  <c r="QS14" i="14"/>
  <c r="QS15" i="14" s="1"/>
  <c r="RA14" i="14"/>
  <c r="RA15" i="14" s="1"/>
  <c r="RI14" i="14"/>
  <c r="RI15" i="14" s="1"/>
  <c r="RI17" i="14" s="1"/>
  <c r="RQ14" i="14"/>
  <c r="RQ15" i="14" s="1"/>
  <c r="RY14" i="14"/>
  <c r="RY15" i="14" s="1"/>
  <c r="SG14" i="14"/>
  <c r="SG15" i="14" s="1"/>
  <c r="SO14" i="14"/>
  <c r="SO15" i="14" s="1"/>
  <c r="SW14" i="14"/>
  <c r="SW15" i="14" s="1"/>
  <c r="TE14" i="14"/>
  <c r="TE15" i="14" s="1"/>
  <c r="TM14" i="14"/>
  <c r="TM15" i="14" s="1"/>
  <c r="TU14" i="14"/>
  <c r="TU15" i="14" s="1"/>
  <c r="TU17" i="14" s="1"/>
  <c r="UC14" i="14"/>
  <c r="UC15" i="14" s="1"/>
  <c r="UK14" i="14"/>
  <c r="UK15" i="14" s="1"/>
  <c r="US14" i="14"/>
  <c r="US15" i="14" s="1"/>
  <c r="VA14" i="14"/>
  <c r="VA15" i="14" s="1"/>
  <c r="VI14" i="14"/>
  <c r="VI15" i="14" s="1"/>
  <c r="VQ14" i="14"/>
  <c r="VQ15" i="14" s="1"/>
  <c r="VY14" i="14"/>
  <c r="VY15" i="14" s="1"/>
  <c r="WG14" i="14"/>
  <c r="WG15" i="14" s="1"/>
  <c r="WG17" i="14" s="1"/>
  <c r="WO14" i="14"/>
  <c r="WO15" i="14" s="1"/>
  <c r="WW14" i="14"/>
  <c r="WW15" i="14" s="1"/>
  <c r="XE14" i="14"/>
  <c r="XE15" i="14" s="1"/>
  <c r="XM14" i="14"/>
  <c r="XM15" i="14" s="1"/>
  <c r="XU14" i="14"/>
  <c r="XU15" i="14" s="1"/>
  <c r="YC14" i="14"/>
  <c r="YC15" i="14" s="1"/>
  <c r="YK14" i="14"/>
  <c r="YK15" i="14" s="1"/>
  <c r="YS14" i="14"/>
  <c r="YS15" i="14" s="1"/>
  <c r="YS17" i="14" s="1"/>
  <c r="ZA14" i="14"/>
  <c r="ZA15" i="14" s="1"/>
  <c r="ZI14" i="14"/>
  <c r="ZI15" i="14" s="1"/>
  <c r="ZQ14" i="14"/>
  <c r="ZQ15" i="14" s="1"/>
  <c r="ZY14" i="14"/>
  <c r="ZY15" i="14" s="1"/>
  <c r="AAG14" i="14"/>
  <c r="AAG15" i="14" s="1"/>
  <c r="AAO14" i="14"/>
  <c r="AAO15" i="14" s="1"/>
  <c r="AAW14" i="14"/>
  <c r="AAW15" i="14" s="1"/>
  <c r="ABE14" i="14"/>
  <c r="ABE15" i="14" s="1"/>
  <c r="ABE17" i="14" s="1"/>
  <c r="ABM14" i="14"/>
  <c r="ABM15" i="14" s="1"/>
  <c r="ABU14" i="14"/>
  <c r="ABU15" i="14" s="1"/>
  <c r="ACC14" i="14"/>
  <c r="ACC15" i="14" s="1"/>
  <c r="ACK14" i="14"/>
  <c r="ACK15" i="14" s="1"/>
  <c r="ACS14" i="14"/>
  <c r="ACS15" i="14" s="1"/>
  <c r="ADA14" i="14"/>
  <c r="ADA15" i="14" s="1"/>
  <c r="ADI14" i="14"/>
  <c r="ADI15" i="14" s="1"/>
  <c r="ADQ14" i="14"/>
  <c r="ADQ15" i="14" s="1"/>
  <c r="ADQ17" i="14" s="1"/>
  <c r="ADY14" i="14"/>
  <c r="ADY15" i="14" s="1"/>
  <c r="AEG14" i="14"/>
  <c r="AEG15" i="14" s="1"/>
  <c r="AEO14" i="14"/>
  <c r="AEO15" i="14" s="1"/>
  <c r="AEW14" i="14"/>
  <c r="AEW15" i="14" s="1"/>
  <c r="AFE14" i="14"/>
  <c r="AFE15" i="14" s="1"/>
  <c r="AFM14" i="14"/>
  <c r="AFM15" i="14" s="1"/>
  <c r="AFU14" i="14"/>
  <c r="AFU15" i="14" s="1"/>
  <c r="AGC14" i="14"/>
  <c r="AGC15" i="14" s="1"/>
  <c r="AGC17" i="14" s="1"/>
  <c r="AGK14" i="14"/>
  <c r="AGK15" i="14" s="1"/>
  <c r="AGS14" i="14"/>
  <c r="AGS15" i="14" s="1"/>
  <c r="AHA14" i="14"/>
  <c r="AHA15" i="14" s="1"/>
  <c r="AHI14" i="14"/>
  <c r="AHI15" i="14" s="1"/>
  <c r="AHQ14" i="14"/>
  <c r="AHQ15" i="14" s="1"/>
  <c r="AHY14" i="14"/>
  <c r="AHY15" i="14" s="1"/>
  <c r="AIG14" i="14"/>
  <c r="AIG15" i="14" s="1"/>
  <c r="AIO14" i="14"/>
  <c r="AIO15" i="14" s="1"/>
  <c r="AIO17" i="14" s="1"/>
  <c r="AIW14" i="14"/>
  <c r="AIW15" i="14" s="1"/>
  <c r="AJE14" i="14"/>
  <c r="AJE15" i="14" s="1"/>
  <c r="AJM14" i="14"/>
  <c r="AJM15" i="14" s="1"/>
  <c r="AJU14" i="14"/>
  <c r="AJU15" i="14" s="1"/>
  <c r="AKC14" i="14"/>
  <c r="AKC15" i="14" s="1"/>
  <c r="AKK14" i="14"/>
  <c r="AKK15" i="14" s="1"/>
  <c r="AKS14" i="14"/>
  <c r="AKS15" i="14" s="1"/>
  <c r="ALA14" i="14"/>
  <c r="ALA15" i="14" s="1"/>
  <c r="ALA17" i="14" s="1"/>
  <c r="ALI14" i="14"/>
  <c r="ALI15" i="14" s="1"/>
  <c r="ALQ14" i="14"/>
  <c r="ALQ15" i="14" s="1"/>
  <c r="ALY14" i="14"/>
  <c r="ALY15" i="14" s="1"/>
  <c r="AMG14" i="14"/>
  <c r="AMG15" i="14" s="1"/>
  <c r="AMO14" i="14"/>
  <c r="AMO15" i="14" s="1"/>
  <c r="AMW14" i="14"/>
  <c r="AMW15" i="14" s="1"/>
  <c r="ANE14" i="14"/>
  <c r="ANE15" i="14" s="1"/>
  <c r="ANM14" i="14"/>
  <c r="ANM15" i="14" s="1"/>
  <c r="ANM17" i="14" s="1"/>
  <c r="ANU14" i="14"/>
  <c r="ANU15" i="14" s="1"/>
  <c r="AOC14" i="14"/>
  <c r="AOC15" i="14" s="1"/>
  <c r="AOK14" i="14"/>
  <c r="AOK15" i="14" s="1"/>
  <c r="AOS14" i="14"/>
  <c r="AOS15" i="14" s="1"/>
  <c r="V14" i="14"/>
  <c r="V15" i="14" s="1"/>
  <c r="BJ14" i="14"/>
  <c r="BJ15" i="14" s="1"/>
  <c r="BR14" i="14"/>
  <c r="BR15" i="14" s="1"/>
  <c r="BR17" i="14" s="1"/>
  <c r="BZ14" i="14"/>
  <c r="BZ15" i="14" s="1"/>
  <c r="CH14" i="14"/>
  <c r="CH15" i="14" s="1"/>
  <c r="CP14" i="14"/>
  <c r="CP15" i="14" s="1"/>
  <c r="CX14" i="14"/>
  <c r="CX15" i="14" s="1"/>
  <c r="DF14" i="14"/>
  <c r="DF15" i="14" s="1"/>
  <c r="DN14" i="14"/>
  <c r="DN15" i="14" s="1"/>
  <c r="DV14" i="14"/>
  <c r="DV15" i="14" s="1"/>
  <c r="ED14" i="14"/>
  <c r="ED15" i="14" s="1"/>
  <c r="ED17" i="14" s="1"/>
  <c r="EL14" i="14"/>
  <c r="EL15" i="14" s="1"/>
  <c r="ET14" i="14"/>
  <c r="ET15" i="14" s="1"/>
  <c r="FB14" i="14"/>
  <c r="FB15" i="14" s="1"/>
  <c r="FJ14" i="14"/>
  <c r="FJ15" i="14" s="1"/>
  <c r="FR14" i="14"/>
  <c r="FR15" i="14" s="1"/>
  <c r="FZ14" i="14"/>
  <c r="FZ15" i="14" s="1"/>
  <c r="GH14" i="14"/>
  <c r="GH15" i="14" s="1"/>
  <c r="GP14" i="14"/>
  <c r="GP15" i="14" s="1"/>
  <c r="GP17" i="14" s="1"/>
  <c r="GX14" i="14"/>
  <c r="GX15" i="14" s="1"/>
  <c r="HF14" i="14"/>
  <c r="HF15" i="14" s="1"/>
  <c r="HN14" i="14"/>
  <c r="HN15" i="14" s="1"/>
  <c r="HV14" i="14"/>
  <c r="HV15" i="14" s="1"/>
  <c r="ID14" i="14"/>
  <c r="ID15" i="14" s="1"/>
  <c r="IL14" i="14"/>
  <c r="IL15" i="14" s="1"/>
  <c r="IT14" i="14"/>
  <c r="IT15" i="14" s="1"/>
  <c r="JB14" i="14"/>
  <c r="JB15" i="14" s="1"/>
  <c r="JB17" i="14" s="1"/>
  <c r="JJ14" i="14"/>
  <c r="JJ15" i="14" s="1"/>
  <c r="JR14" i="14"/>
  <c r="JR15" i="14" s="1"/>
  <c r="JZ14" i="14"/>
  <c r="JZ15" i="14" s="1"/>
  <c r="KH14" i="14"/>
  <c r="KH15" i="14" s="1"/>
  <c r="KP14" i="14"/>
  <c r="KP15" i="14" s="1"/>
  <c r="KX14" i="14"/>
  <c r="KX15" i="14" s="1"/>
  <c r="LF14" i="14"/>
  <c r="LF15" i="14" s="1"/>
  <c r="LN14" i="14"/>
  <c r="LN15" i="14" s="1"/>
  <c r="LN17" i="14" s="1"/>
  <c r="LV14" i="14"/>
  <c r="LV15" i="14" s="1"/>
  <c r="MD14" i="14"/>
  <c r="MD15" i="14" s="1"/>
  <c r="ML14" i="14"/>
  <c r="ML15" i="14" s="1"/>
  <c r="MT14" i="14"/>
  <c r="MT15" i="14" s="1"/>
  <c r="NB14" i="14"/>
  <c r="NB15" i="14" s="1"/>
  <c r="NJ14" i="14"/>
  <c r="NJ15" i="14" s="1"/>
  <c r="NR14" i="14"/>
  <c r="NR15" i="14" s="1"/>
  <c r="NZ14" i="14"/>
  <c r="NZ15" i="14" s="1"/>
  <c r="NZ17" i="14" s="1"/>
  <c r="OH14" i="14"/>
  <c r="OH15" i="14" s="1"/>
  <c r="OP14" i="14"/>
  <c r="OP15" i="14" s="1"/>
  <c r="OX14" i="14"/>
  <c r="OX15" i="14" s="1"/>
  <c r="PF14" i="14"/>
  <c r="PF15" i="14" s="1"/>
  <c r="PN14" i="14"/>
  <c r="PN15" i="14" s="1"/>
  <c r="PV14" i="14"/>
  <c r="PV15" i="14" s="1"/>
  <c r="QD14" i="14"/>
  <c r="QD15" i="14" s="1"/>
  <c r="QL14" i="14"/>
  <c r="QL15" i="14" s="1"/>
  <c r="QL17" i="14" s="1"/>
  <c r="QT14" i="14"/>
  <c r="QT15" i="14" s="1"/>
  <c r="RB14" i="14"/>
  <c r="RB15" i="14" s="1"/>
  <c r="RJ14" i="14"/>
  <c r="RJ15" i="14" s="1"/>
  <c r="RR14" i="14"/>
  <c r="RR15" i="14" s="1"/>
  <c r="RZ14" i="14"/>
  <c r="RZ15" i="14" s="1"/>
  <c r="SH14" i="14"/>
  <c r="SH15" i="14" s="1"/>
  <c r="SP14" i="14"/>
  <c r="SP15" i="14" s="1"/>
  <c r="SX14" i="14"/>
  <c r="SX15" i="14" s="1"/>
  <c r="SX17" i="14" s="1"/>
  <c r="TF14" i="14"/>
  <c r="TF15" i="14" s="1"/>
  <c r="TN14" i="14"/>
  <c r="TN15" i="14" s="1"/>
  <c r="TV14" i="14"/>
  <c r="TV15" i="14" s="1"/>
  <c r="UD14" i="14"/>
  <c r="UD15" i="14" s="1"/>
  <c r="UL14" i="14"/>
  <c r="UL15" i="14" s="1"/>
  <c r="UT14" i="14"/>
  <c r="UT15" i="14" s="1"/>
  <c r="VB14" i="14"/>
  <c r="VB15" i="14" s="1"/>
  <c r="VJ14" i="14"/>
  <c r="VJ15" i="14" s="1"/>
  <c r="VJ17" i="14" s="1"/>
  <c r="VR14" i="14"/>
  <c r="VR15" i="14" s="1"/>
  <c r="VZ14" i="14"/>
  <c r="VZ15" i="14" s="1"/>
  <c r="WH14" i="14"/>
  <c r="WH15" i="14" s="1"/>
  <c r="WP14" i="14"/>
  <c r="WP15" i="14" s="1"/>
  <c r="WX14" i="14"/>
  <c r="WX15" i="14" s="1"/>
  <c r="XF14" i="14"/>
  <c r="XF15" i="14" s="1"/>
  <c r="XN14" i="14"/>
  <c r="XN15" i="14" s="1"/>
  <c r="XV14" i="14"/>
  <c r="XV15" i="14" s="1"/>
  <c r="XV17" i="14" s="1"/>
  <c r="YD14" i="14"/>
  <c r="YD15" i="14" s="1"/>
  <c r="YL14" i="14"/>
  <c r="YL15" i="14" s="1"/>
  <c r="YT14" i="14"/>
  <c r="YT15" i="14" s="1"/>
  <c r="ZB14" i="14"/>
  <c r="ZB15" i="14" s="1"/>
  <c r="ZJ14" i="14"/>
  <c r="ZJ15" i="14" s="1"/>
  <c r="ZR14" i="14"/>
  <c r="ZR15" i="14" s="1"/>
  <c r="ZZ14" i="14"/>
  <c r="ZZ15" i="14" s="1"/>
  <c r="AAH14" i="14"/>
  <c r="AAH15" i="14" s="1"/>
  <c r="AAH17" i="14" s="1"/>
  <c r="AAP14" i="14"/>
  <c r="AAP15" i="14" s="1"/>
  <c r="AAX14" i="14"/>
  <c r="AAX15" i="14" s="1"/>
  <c r="ABF14" i="14"/>
  <c r="ABF15" i="14" s="1"/>
  <c r="ABN14" i="14"/>
  <c r="ABN15" i="14" s="1"/>
  <c r="ABV14" i="14"/>
  <c r="ABV15" i="14" s="1"/>
  <c r="ACD14" i="14"/>
  <c r="ACD15" i="14" s="1"/>
  <c r="ACL14" i="14"/>
  <c r="ACL15" i="14" s="1"/>
  <c r="ACT14" i="14"/>
  <c r="ACT15" i="14" s="1"/>
  <c r="ACT17" i="14" s="1"/>
  <c r="ADB14" i="14"/>
  <c r="ADB15" i="14" s="1"/>
  <c r="ADJ14" i="14"/>
  <c r="ADJ15" i="14" s="1"/>
  <c r="ADR14" i="14"/>
  <c r="ADR15" i="14" s="1"/>
  <c r="ADZ14" i="14"/>
  <c r="ADZ15" i="14" s="1"/>
  <c r="AEH14" i="14"/>
  <c r="AEH15" i="14" s="1"/>
  <c r="AEP14" i="14"/>
  <c r="AEP15" i="14" s="1"/>
  <c r="AEX14" i="14"/>
  <c r="AEX15" i="14" s="1"/>
  <c r="AFF14" i="14"/>
  <c r="AFF15" i="14" s="1"/>
  <c r="AFF17" i="14" s="1"/>
  <c r="AFN14" i="14"/>
  <c r="AFN15" i="14" s="1"/>
  <c r="AFV14" i="14"/>
  <c r="AFV15" i="14" s="1"/>
  <c r="AGD14" i="14"/>
  <c r="AGD15" i="14" s="1"/>
  <c r="AGL14" i="14"/>
  <c r="AGL15" i="14" s="1"/>
  <c r="AGT14" i="14"/>
  <c r="AGT15" i="14" s="1"/>
  <c r="AHB14" i="14"/>
  <c r="AHB15" i="14" s="1"/>
  <c r="AHJ14" i="14"/>
  <c r="AHJ15" i="14" s="1"/>
  <c r="AHR14" i="14"/>
  <c r="AHR15" i="14" s="1"/>
  <c r="AHR17" i="14" s="1"/>
  <c r="AHZ14" i="14"/>
  <c r="AHZ15" i="14" s="1"/>
  <c r="AIH14" i="14"/>
  <c r="AIH15" i="14" s="1"/>
  <c r="AIP14" i="14"/>
  <c r="AIP15" i="14" s="1"/>
  <c r="AIX14" i="14"/>
  <c r="AIX15" i="14" s="1"/>
  <c r="AJF14" i="14"/>
  <c r="AJF15" i="14" s="1"/>
  <c r="AJN14" i="14"/>
  <c r="AJN15" i="14" s="1"/>
  <c r="AJV14" i="14"/>
  <c r="AJV15" i="14" s="1"/>
  <c r="AKD14" i="14"/>
  <c r="AKD15" i="14" s="1"/>
  <c r="AKD17" i="14" s="1"/>
  <c r="AKL14" i="14"/>
  <c r="AKL15" i="14" s="1"/>
  <c r="AKT14" i="14"/>
  <c r="AKT15" i="14" s="1"/>
  <c r="ALB14" i="14"/>
  <c r="ALB15" i="14" s="1"/>
  <c r="ALJ14" i="14"/>
  <c r="ALJ15" i="14" s="1"/>
  <c r="ALR14" i="14"/>
  <c r="ALR15" i="14" s="1"/>
  <c r="ALZ14" i="14"/>
  <c r="ALZ15" i="14" s="1"/>
  <c r="AMH14" i="14"/>
  <c r="AMH15" i="14" s="1"/>
  <c r="AMP14" i="14"/>
  <c r="AMP15" i="14" s="1"/>
  <c r="AMP17" i="14" s="1"/>
  <c r="AMX14" i="14"/>
  <c r="AMX15" i="14" s="1"/>
  <c r="ANF14" i="14"/>
  <c r="ANF15" i="14" s="1"/>
  <c r="ANN14" i="14"/>
  <c r="ANN15" i="14" s="1"/>
  <c r="ANV14" i="14"/>
  <c r="ANV15" i="14" s="1"/>
  <c r="AOD14" i="14"/>
  <c r="AOD15" i="14" s="1"/>
  <c r="AOL14" i="14"/>
  <c r="AOL15" i="14" s="1"/>
  <c r="AOT14" i="14"/>
  <c r="AD14" i="14"/>
  <c r="AD15" i="14" s="1"/>
  <c r="AE14" i="14"/>
  <c r="AE15" i="14" s="1"/>
  <c r="CA14" i="14"/>
  <c r="CA15" i="14" s="1"/>
  <c r="CI14" i="14"/>
  <c r="CI15" i="14" s="1"/>
  <c r="CQ14" i="14"/>
  <c r="CQ15" i="14" s="1"/>
  <c r="CY14" i="14"/>
  <c r="CY15" i="14" s="1"/>
  <c r="DG14" i="14"/>
  <c r="DG15" i="14" s="1"/>
  <c r="DO14" i="14"/>
  <c r="DO15" i="14" s="1"/>
  <c r="DW14" i="14"/>
  <c r="DW15" i="14" s="1"/>
  <c r="EE14" i="14"/>
  <c r="EE15" i="14" s="1"/>
  <c r="EM14" i="14"/>
  <c r="EM15" i="14" s="1"/>
  <c r="EU14" i="14"/>
  <c r="EU15" i="14" s="1"/>
  <c r="FC14" i="14"/>
  <c r="FC15" i="14" s="1"/>
  <c r="FK14" i="14"/>
  <c r="FK15" i="14" s="1"/>
  <c r="FS14" i="14"/>
  <c r="FS15" i="14" s="1"/>
  <c r="GA14" i="14"/>
  <c r="GA15" i="14" s="1"/>
  <c r="GI14" i="14"/>
  <c r="GI15" i="14" s="1"/>
  <c r="GQ14" i="14"/>
  <c r="GQ15" i="14" s="1"/>
  <c r="GY14" i="14"/>
  <c r="GY15" i="14" s="1"/>
  <c r="HG14" i="14"/>
  <c r="HG15" i="14" s="1"/>
  <c r="HO14" i="14"/>
  <c r="HO15" i="14" s="1"/>
  <c r="HW14" i="14"/>
  <c r="HW15" i="14" s="1"/>
  <c r="IE14" i="14"/>
  <c r="IE15" i="14" s="1"/>
  <c r="IM14" i="14"/>
  <c r="IM15" i="14" s="1"/>
  <c r="IU14" i="14"/>
  <c r="IU15" i="14" s="1"/>
  <c r="JC14" i="14"/>
  <c r="JC15" i="14" s="1"/>
  <c r="JK14" i="14"/>
  <c r="JK15" i="14" s="1"/>
  <c r="JS14" i="14"/>
  <c r="JS15" i="14" s="1"/>
  <c r="KA14" i="14"/>
  <c r="KA15" i="14" s="1"/>
  <c r="KI14" i="14"/>
  <c r="KI15" i="14" s="1"/>
  <c r="KQ14" i="14"/>
  <c r="KQ15" i="14" s="1"/>
  <c r="KY14" i="14"/>
  <c r="KY15" i="14" s="1"/>
  <c r="LG14" i="14"/>
  <c r="LG15" i="14" s="1"/>
  <c r="LO14" i="14"/>
  <c r="LO15" i="14" s="1"/>
  <c r="LW14" i="14"/>
  <c r="LW15" i="14" s="1"/>
  <c r="ME14" i="14"/>
  <c r="ME15" i="14" s="1"/>
  <c r="MM14" i="14"/>
  <c r="MM15" i="14" s="1"/>
  <c r="MU14" i="14"/>
  <c r="MU15" i="14" s="1"/>
  <c r="NC14" i="14"/>
  <c r="NC15" i="14" s="1"/>
  <c r="NK14" i="14"/>
  <c r="NK15" i="14" s="1"/>
  <c r="NS14" i="14"/>
  <c r="NS15" i="14" s="1"/>
  <c r="OA14" i="14"/>
  <c r="OA15" i="14" s="1"/>
  <c r="OI14" i="14"/>
  <c r="OI15" i="14" s="1"/>
  <c r="OQ14" i="14"/>
  <c r="OQ15" i="14" s="1"/>
  <c r="OY14" i="14"/>
  <c r="OY15" i="14" s="1"/>
  <c r="PG14" i="14"/>
  <c r="PG15" i="14" s="1"/>
  <c r="PO14" i="14"/>
  <c r="PO15" i="14" s="1"/>
  <c r="PW14" i="14"/>
  <c r="PW15" i="14" s="1"/>
  <c r="QE14" i="14"/>
  <c r="QE15" i="14" s="1"/>
  <c r="QM14" i="14"/>
  <c r="QM15" i="14" s="1"/>
  <c r="QU14" i="14"/>
  <c r="QU15" i="14" s="1"/>
  <c r="RC14" i="14"/>
  <c r="RC15" i="14" s="1"/>
  <c r="RK14" i="14"/>
  <c r="RK15" i="14" s="1"/>
  <c r="RS14" i="14"/>
  <c r="RS15" i="14" s="1"/>
  <c r="SA14" i="14"/>
  <c r="SA15" i="14" s="1"/>
  <c r="SI14" i="14"/>
  <c r="SI15" i="14" s="1"/>
  <c r="SQ14" i="14"/>
  <c r="SQ15" i="14" s="1"/>
  <c r="SY14" i="14"/>
  <c r="SY15" i="14" s="1"/>
  <c r="TG14" i="14"/>
  <c r="TG15" i="14" s="1"/>
  <c r="TO14" i="14"/>
  <c r="TO15" i="14" s="1"/>
  <c r="TW14" i="14"/>
  <c r="TW15" i="14" s="1"/>
  <c r="UE14" i="14"/>
  <c r="UE15" i="14" s="1"/>
  <c r="UM14" i="14"/>
  <c r="UM15" i="14" s="1"/>
  <c r="UU14" i="14"/>
  <c r="UU15" i="14" s="1"/>
  <c r="VC14" i="14"/>
  <c r="VC15" i="14" s="1"/>
  <c r="VK14" i="14"/>
  <c r="VK15" i="14" s="1"/>
  <c r="VS14" i="14"/>
  <c r="VS15" i="14" s="1"/>
  <c r="WA14" i="14"/>
  <c r="WA15" i="14" s="1"/>
  <c r="WI14" i="14"/>
  <c r="WI15" i="14" s="1"/>
  <c r="WQ14" i="14"/>
  <c r="WQ15" i="14" s="1"/>
  <c r="WY14" i="14"/>
  <c r="WY15" i="14" s="1"/>
  <c r="XG14" i="14"/>
  <c r="XG15" i="14" s="1"/>
  <c r="XO14" i="14"/>
  <c r="XO15" i="14" s="1"/>
  <c r="XW14" i="14"/>
  <c r="XW15" i="14" s="1"/>
  <c r="YE14" i="14"/>
  <c r="YE15" i="14" s="1"/>
  <c r="YM14" i="14"/>
  <c r="YM15" i="14" s="1"/>
  <c r="YU14" i="14"/>
  <c r="YU15" i="14" s="1"/>
  <c r="ZC14" i="14"/>
  <c r="ZC15" i="14" s="1"/>
  <c r="ZK14" i="14"/>
  <c r="ZK15" i="14" s="1"/>
  <c r="ZS14" i="14"/>
  <c r="ZS15" i="14" s="1"/>
  <c r="AAA14" i="14"/>
  <c r="AAA15" i="14" s="1"/>
  <c r="AAI14" i="14"/>
  <c r="AAI15" i="14" s="1"/>
  <c r="AAQ14" i="14"/>
  <c r="AAQ15" i="14" s="1"/>
  <c r="AAY14" i="14"/>
  <c r="AAY15" i="14" s="1"/>
  <c r="ABG14" i="14"/>
  <c r="ABG15" i="14" s="1"/>
  <c r="ABO14" i="14"/>
  <c r="ABO15" i="14" s="1"/>
  <c r="ABW14" i="14"/>
  <c r="ABW15" i="14" s="1"/>
  <c r="ACE14" i="14"/>
  <c r="ACE15" i="14" s="1"/>
  <c r="ACM14" i="14"/>
  <c r="ACM15" i="14" s="1"/>
  <c r="ACU14" i="14"/>
  <c r="ACU15" i="14" s="1"/>
  <c r="ADC14" i="14"/>
  <c r="ADC15" i="14" s="1"/>
  <c r="ADK14" i="14"/>
  <c r="ADK15" i="14" s="1"/>
  <c r="ADS14" i="14"/>
  <c r="ADS15" i="14" s="1"/>
  <c r="AEA14" i="14"/>
  <c r="AEA15" i="14" s="1"/>
  <c r="AEI14" i="14"/>
  <c r="AEI15" i="14" s="1"/>
  <c r="AEQ14" i="14"/>
  <c r="AEQ15" i="14" s="1"/>
  <c r="AEY14" i="14"/>
  <c r="AEY15" i="14" s="1"/>
  <c r="AFG14" i="14"/>
  <c r="AFG15" i="14" s="1"/>
  <c r="AFO14" i="14"/>
  <c r="AFO15" i="14" s="1"/>
  <c r="AFW14" i="14"/>
  <c r="AFW15" i="14" s="1"/>
  <c r="AGE14" i="14"/>
  <c r="AGE15" i="14" s="1"/>
  <c r="AGM14" i="14"/>
  <c r="AGM15" i="14" s="1"/>
  <c r="AGU14" i="14"/>
  <c r="AGU15" i="14" s="1"/>
  <c r="AHC14" i="14"/>
  <c r="AHC15" i="14" s="1"/>
  <c r="AHK14" i="14"/>
  <c r="AHK15" i="14" s="1"/>
  <c r="AHS14" i="14"/>
  <c r="AHS15" i="14" s="1"/>
  <c r="AIA14" i="14"/>
  <c r="AIA15" i="14" s="1"/>
  <c r="AII14" i="14"/>
  <c r="AII15" i="14" s="1"/>
  <c r="AIQ14" i="14"/>
  <c r="AIQ15" i="14" s="1"/>
  <c r="AIY14" i="14"/>
  <c r="AIY15" i="14" s="1"/>
  <c r="AJG14" i="14"/>
  <c r="AJG15" i="14" s="1"/>
  <c r="AJO14" i="14"/>
  <c r="AJO15" i="14" s="1"/>
  <c r="AJW14" i="14"/>
  <c r="AJW15" i="14" s="1"/>
  <c r="AKE14" i="14"/>
  <c r="AKE15" i="14" s="1"/>
  <c r="AKM14" i="14"/>
  <c r="AKM15" i="14" s="1"/>
  <c r="AKU14" i="14"/>
  <c r="AKU15" i="14" s="1"/>
  <c r="ALC14" i="14"/>
  <c r="ALC15" i="14" s="1"/>
  <c r="ALK14" i="14"/>
  <c r="ALK15" i="14" s="1"/>
  <c r="ALS14" i="14"/>
  <c r="ALS15" i="14" s="1"/>
  <c r="AMA14" i="14"/>
  <c r="AMA15" i="14" s="1"/>
  <c r="AMI14" i="14"/>
  <c r="AMI15" i="14" s="1"/>
  <c r="AMQ14" i="14"/>
  <c r="AMQ15" i="14" s="1"/>
  <c r="AMY14" i="14"/>
  <c r="AMY15" i="14" s="1"/>
  <c r="ANG14" i="14"/>
  <c r="ANG15" i="14" s="1"/>
  <c r="ANO14" i="14"/>
  <c r="ANO15" i="14" s="1"/>
  <c r="ANW14" i="14"/>
  <c r="ANW15" i="14" s="1"/>
  <c r="AOE14" i="14"/>
  <c r="AOE15" i="14" s="1"/>
  <c r="AOM14" i="14"/>
  <c r="AOM15" i="14" s="1"/>
  <c r="AOU14" i="14"/>
  <c r="AOU15" i="14" s="1"/>
  <c r="F14" i="14"/>
  <c r="F15" i="14" s="1"/>
  <c r="F17" i="14" s="1"/>
  <c r="BS14" i="14"/>
  <c r="BS15" i="14" s="1"/>
  <c r="H14" i="14"/>
  <c r="H15" i="14" s="1"/>
  <c r="H17" i="14" s="1"/>
  <c r="P14" i="14"/>
  <c r="P15" i="14" s="1"/>
  <c r="X14" i="14"/>
  <c r="X15" i="14" s="1"/>
  <c r="AF14" i="14"/>
  <c r="AF15" i="14" s="1"/>
  <c r="AN14" i="14"/>
  <c r="AN15" i="14" s="1"/>
  <c r="AV14" i="14"/>
  <c r="AV15" i="14" s="1"/>
  <c r="BD14" i="14"/>
  <c r="BD15" i="14" s="1"/>
  <c r="BL14" i="14"/>
  <c r="BL15" i="14" s="1"/>
  <c r="BT14" i="14"/>
  <c r="BT15" i="14" s="1"/>
  <c r="CB14" i="14"/>
  <c r="CB15" i="14" s="1"/>
  <c r="CJ14" i="14"/>
  <c r="CJ15" i="14" s="1"/>
  <c r="CR14" i="14"/>
  <c r="CR15" i="14" s="1"/>
  <c r="CZ14" i="14"/>
  <c r="CZ15" i="14" s="1"/>
  <c r="DH14" i="14"/>
  <c r="DH15" i="14" s="1"/>
  <c r="DH17" i="14" s="1"/>
  <c r="DP14" i="14"/>
  <c r="DP15" i="14" s="1"/>
  <c r="DX14" i="14"/>
  <c r="DX15" i="14" s="1"/>
  <c r="EF14" i="14"/>
  <c r="EF15" i="14" s="1"/>
  <c r="EN14" i="14"/>
  <c r="EN15" i="14" s="1"/>
  <c r="EV14" i="14"/>
  <c r="EV15" i="14" s="1"/>
  <c r="FD14" i="14"/>
  <c r="FD15" i="14" s="1"/>
  <c r="FL14" i="14"/>
  <c r="FL15" i="14" s="1"/>
  <c r="FT14" i="14"/>
  <c r="FT15" i="14" s="1"/>
  <c r="FT17" i="14" s="1"/>
  <c r="GB14" i="14"/>
  <c r="GB15" i="14" s="1"/>
  <c r="GJ14" i="14"/>
  <c r="GJ15" i="14" s="1"/>
  <c r="GR14" i="14"/>
  <c r="GR15" i="14" s="1"/>
  <c r="GZ14" i="14"/>
  <c r="GZ15" i="14" s="1"/>
  <c r="HH14" i="14"/>
  <c r="HH15" i="14" s="1"/>
  <c r="HP14" i="14"/>
  <c r="HP15" i="14" s="1"/>
  <c r="HX14" i="14"/>
  <c r="HX15" i="14" s="1"/>
  <c r="IF14" i="14"/>
  <c r="IF15" i="14" s="1"/>
  <c r="IF17" i="14" s="1"/>
  <c r="IN14" i="14"/>
  <c r="IN15" i="14" s="1"/>
  <c r="IV14" i="14"/>
  <c r="IV15" i="14" s="1"/>
  <c r="JD14" i="14"/>
  <c r="JD15" i="14" s="1"/>
  <c r="JL14" i="14"/>
  <c r="JL15" i="14" s="1"/>
  <c r="JT14" i="14"/>
  <c r="JT15" i="14" s="1"/>
  <c r="KB14" i="14"/>
  <c r="KB15" i="14" s="1"/>
  <c r="KJ14" i="14"/>
  <c r="KJ15" i="14" s="1"/>
  <c r="KR14" i="14"/>
  <c r="KR15" i="14" s="1"/>
  <c r="KR17" i="14" s="1"/>
  <c r="KZ14" i="14"/>
  <c r="KZ15" i="14" s="1"/>
  <c r="LH14" i="14"/>
  <c r="LH15" i="14" s="1"/>
  <c r="LP14" i="14"/>
  <c r="LP15" i="14" s="1"/>
  <c r="LX14" i="14"/>
  <c r="LX15" i="14" s="1"/>
  <c r="MF14" i="14"/>
  <c r="MF15" i="14" s="1"/>
  <c r="MN14" i="14"/>
  <c r="MN15" i="14" s="1"/>
  <c r="MV14" i="14"/>
  <c r="MV15" i="14" s="1"/>
  <c r="ND14" i="14"/>
  <c r="ND15" i="14" s="1"/>
  <c r="ND17" i="14" s="1"/>
  <c r="NL14" i="14"/>
  <c r="NL15" i="14" s="1"/>
  <c r="NT14" i="14"/>
  <c r="NT15" i="14" s="1"/>
  <c r="OB14" i="14"/>
  <c r="OB15" i="14" s="1"/>
  <c r="OJ14" i="14"/>
  <c r="OJ15" i="14" s="1"/>
  <c r="OR14" i="14"/>
  <c r="OR15" i="14" s="1"/>
  <c r="OZ14" i="14"/>
  <c r="OZ15" i="14" s="1"/>
  <c r="PH14" i="14"/>
  <c r="PH15" i="14" s="1"/>
  <c r="PP14" i="14"/>
  <c r="PP15" i="14" s="1"/>
  <c r="PP17" i="14" s="1"/>
  <c r="PX14" i="14"/>
  <c r="PX15" i="14" s="1"/>
  <c r="QF14" i="14"/>
  <c r="QF15" i="14" s="1"/>
  <c r="QN14" i="14"/>
  <c r="QN15" i="14" s="1"/>
  <c r="QV14" i="14"/>
  <c r="QV15" i="14" s="1"/>
  <c r="RD14" i="14"/>
  <c r="RD15" i="14" s="1"/>
  <c r="RL14" i="14"/>
  <c r="RL15" i="14" s="1"/>
  <c r="RT14" i="14"/>
  <c r="RT15" i="14" s="1"/>
  <c r="SB14" i="14"/>
  <c r="SB15" i="14" s="1"/>
  <c r="SB17" i="14" s="1"/>
  <c r="SJ14" i="14"/>
  <c r="SJ15" i="14" s="1"/>
  <c r="SR14" i="14"/>
  <c r="SR15" i="14" s="1"/>
  <c r="SZ14" i="14"/>
  <c r="SZ15" i="14" s="1"/>
  <c r="TH14" i="14"/>
  <c r="TH15" i="14" s="1"/>
  <c r="TP14" i="14"/>
  <c r="TP15" i="14" s="1"/>
  <c r="TX14" i="14"/>
  <c r="TX15" i="14" s="1"/>
  <c r="UF14" i="14"/>
  <c r="UF15" i="14" s="1"/>
  <c r="UN14" i="14"/>
  <c r="UN15" i="14" s="1"/>
  <c r="UN17" i="14" s="1"/>
  <c r="UV14" i="14"/>
  <c r="UV15" i="14" s="1"/>
  <c r="VD14" i="14"/>
  <c r="VD15" i="14" s="1"/>
  <c r="VL14" i="14"/>
  <c r="VL15" i="14" s="1"/>
  <c r="VT14" i="14"/>
  <c r="VT15" i="14" s="1"/>
  <c r="WB14" i="14"/>
  <c r="WB15" i="14" s="1"/>
  <c r="WJ14" i="14"/>
  <c r="WJ15" i="14" s="1"/>
  <c r="WR14" i="14"/>
  <c r="WR15" i="14" s="1"/>
  <c r="WZ14" i="14"/>
  <c r="WZ15" i="14" s="1"/>
  <c r="WZ17" i="14" s="1"/>
  <c r="XH14" i="14"/>
  <c r="XH15" i="14" s="1"/>
  <c r="XP14" i="14"/>
  <c r="XP15" i="14" s="1"/>
  <c r="XX14" i="14"/>
  <c r="XX15" i="14" s="1"/>
  <c r="YF14" i="14"/>
  <c r="YF15" i="14" s="1"/>
  <c r="YN14" i="14"/>
  <c r="YN15" i="14" s="1"/>
  <c r="YV14" i="14"/>
  <c r="YV15" i="14" s="1"/>
  <c r="ZD14" i="14"/>
  <c r="ZD15" i="14" s="1"/>
  <c r="ZL14" i="14"/>
  <c r="ZL15" i="14" s="1"/>
  <c r="ZL17" i="14" s="1"/>
  <c r="ZT14" i="14"/>
  <c r="ZT15" i="14" s="1"/>
  <c r="AAB14" i="14"/>
  <c r="AAB15" i="14" s="1"/>
  <c r="AAJ14" i="14"/>
  <c r="AAJ15" i="14" s="1"/>
  <c r="AAR14" i="14"/>
  <c r="AAR15" i="14" s="1"/>
  <c r="AAZ14" i="14"/>
  <c r="AAZ15" i="14" s="1"/>
  <c r="ABH14" i="14"/>
  <c r="ABH15" i="14" s="1"/>
  <c r="ABP14" i="14"/>
  <c r="ABP15" i="14" s="1"/>
  <c r="ABX14" i="14"/>
  <c r="ABX15" i="14" s="1"/>
  <c r="ABX17" i="14" s="1"/>
  <c r="ACF14" i="14"/>
  <c r="ACF15" i="14" s="1"/>
  <c r="ACN14" i="14"/>
  <c r="ACN15" i="14" s="1"/>
  <c r="ACV14" i="14"/>
  <c r="ACV15" i="14" s="1"/>
  <c r="ADD14" i="14"/>
  <c r="ADD15" i="14" s="1"/>
  <c r="ADL14" i="14"/>
  <c r="ADL15" i="14" s="1"/>
  <c r="ADT14" i="14"/>
  <c r="ADT15" i="14" s="1"/>
  <c r="AEB14" i="14"/>
  <c r="AEB15" i="14" s="1"/>
  <c r="AEJ14" i="14"/>
  <c r="AEJ15" i="14" s="1"/>
  <c r="AEJ17" i="14" s="1"/>
  <c r="AER14" i="14"/>
  <c r="AER15" i="14" s="1"/>
  <c r="AEZ14" i="14"/>
  <c r="AEZ15" i="14" s="1"/>
  <c r="AFH14" i="14"/>
  <c r="AFH15" i="14" s="1"/>
  <c r="AFP14" i="14"/>
  <c r="AFP15" i="14" s="1"/>
  <c r="AFX14" i="14"/>
  <c r="AFX15" i="14" s="1"/>
  <c r="AGF14" i="14"/>
  <c r="AGF15" i="14" s="1"/>
  <c r="AGN14" i="14"/>
  <c r="AGN15" i="14" s="1"/>
  <c r="AGV14" i="14"/>
  <c r="AGV15" i="14" s="1"/>
  <c r="AGV17" i="14" s="1"/>
  <c r="AHD14" i="14"/>
  <c r="AHD15" i="14" s="1"/>
  <c r="AHL14" i="14"/>
  <c r="AHL15" i="14" s="1"/>
  <c r="AHT14" i="14"/>
  <c r="AHT15" i="14" s="1"/>
  <c r="AIB14" i="14"/>
  <c r="AIB15" i="14" s="1"/>
  <c r="AIJ14" i="14"/>
  <c r="AIJ15" i="14" s="1"/>
  <c r="AIR14" i="14"/>
  <c r="AIR15" i="14" s="1"/>
  <c r="AIZ14" i="14"/>
  <c r="AIZ15" i="14" s="1"/>
  <c r="AJH14" i="14"/>
  <c r="AJH15" i="14" s="1"/>
  <c r="AJH17" i="14" s="1"/>
  <c r="AJP14" i="14"/>
  <c r="AJP15" i="14" s="1"/>
  <c r="AJX14" i="14"/>
  <c r="AJX15" i="14" s="1"/>
  <c r="AKF14" i="14"/>
  <c r="AKF15" i="14" s="1"/>
  <c r="AKN14" i="14"/>
  <c r="AKN15" i="14" s="1"/>
  <c r="AKV14" i="14"/>
  <c r="AKV15" i="14" s="1"/>
  <c r="ALD14" i="14"/>
  <c r="ALD15" i="14" s="1"/>
  <c r="ALL14" i="14"/>
  <c r="ALL15" i="14" s="1"/>
  <c r="ALT14" i="14"/>
  <c r="ALT15" i="14" s="1"/>
  <c r="ALT17" i="14" s="1"/>
  <c r="AMB14" i="14"/>
  <c r="AMB15" i="14" s="1"/>
  <c r="AMJ14" i="14"/>
  <c r="AMJ15" i="14" s="1"/>
  <c r="AMR14" i="14"/>
  <c r="AMR15" i="14" s="1"/>
  <c r="AMZ14" i="14"/>
  <c r="AMZ15" i="14" s="1"/>
  <c r="ANH14" i="14"/>
  <c r="ANH15" i="14" s="1"/>
  <c r="ANP14" i="14"/>
  <c r="ANP15" i="14" s="1"/>
  <c r="ANX14" i="14"/>
  <c r="ANX15" i="14" s="1"/>
  <c r="AOF14" i="14"/>
  <c r="AOF15" i="14" s="1"/>
  <c r="AON14" i="14"/>
  <c r="AON15" i="14" s="1"/>
  <c r="AOV14" i="14"/>
  <c r="AOV15" i="14" s="1"/>
  <c r="N14" i="14"/>
  <c r="N15" i="14" s="1"/>
  <c r="AU14" i="14"/>
  <c r="AU15" i="14" s="1"/>
  <c r="AU17" i="14" s="1"/>
  <c r="I14" i="14"/>
  <c r="I15" i="14" s="1"/>
  <c r="Q14" i="14"/>
  <c r="Q15" i="14" s="1"/>
  <c r="Y14" i="14"/>
  <c r="Y15" i="14" s="1"/>
  <c r="AG14" i="14"/>
  <c r="AG15" i="14" s="1"/>
  <c r="AO14" i="14"/>
  <c r="AO15" i="14" s="1"/>
  <c r="AW14" i="14"/>
  <c r="AW15" i="14" s="1"/>
  <c r="BE14" i="14"/>
  <c r="BE15" i="14" s="1"/>
  <c r="BM14" i="14"/>
  <c r="BM15" i="14" s="1"/>
  <c r="BU14" i="14"/>
  <c r="BU15" i="14" s="1"/>
  <c r="CC14" i="14"/>
  <c r="CC15" i="14" s="1"/>
  <c r="CK14" i="14"/>
  <c r="CK15" i="14" s="1"/>
  <c r="CS14" i="14"/>
  <c r="CS15" i="14" s="1"/>
  <c r="DA14" i="14"/>
  <c r="DA15" i="14" s="1"/>
  <c r="DI14" i="14"/>
  <c r="DI15" i="14" s="1"/>
  <c r="DQ14" i="14"/>
  <c r="DQ15" i="14" s="1"/>
  <c r="DY14" i="14"/>
  <c r="DY15" i="14" s="1"/>
  <c r="EG14" i="14"/>
  <c r="EG15" i="14" s="1"/>
  <c r="EO14" i="14"/>
  <c r="EO15" i="14" s="1"/>
  <c r="EW14" i="14"/>
  <c r="EW15" i="14" s="1"/>
  <c r="FE14" i="14"/>
  <c r="FE15" i="14" s="1"/>
  <c r="FM14" i="14"/>
  <c r="FM15" i="14" s="1"/>
  <c r="FU14" i="14"/>
  <c r="FU15" i="14" s="1"/>
  <c r="GC14" i="14"/>
  <c r="GC15" i="14" s="1"/>
  <c r="GK14" i="14"/>
  <c r="GK15" i="14" s="1"/>
  <c r="GS14" i="14"/>
  <c r="GS15" i="14" s="1"/>
  <c r="HA14" i="14"/>
  <c r="HA15" i="14" s="1"/>
  <c r="HI14" i="14"/>
  <c r="HI15" i="14" s="1"/>
  <c r="HQ14" i="14"/>
  <c r="HQ15" i="14" s="1"/>
  <c r="HY14" i="14"/>
  <c r="HY15" i="14" s="1"/>
  <c r="IG14" i="14"/>
  <c r="IG15" i="14" s="1"/>
  <c r="IO14" i="14"/>
  <c r="IO15" i="14" s="1"/>
  <c r="IW14" i="14"/>
  <c r="IW15" i="14" s="1"/>
  <c r="JE14" i="14"/>
  <c r="JE15" i="14" s="1"/>
  <c r="JM14" i="14"/>
  <c r="JM15" i="14" s="1"/>
  <c r="JU14" i="14"/>
  <c r="JU15" i="14" s="1"/>
  <c r="KC14" i="14"/>
  <c r="KC15" i="14" s="1"/>
  <c r="KK14" i="14"/>
  <c r="KK15" i="14" s="1"/>
  <c r="KS14" i="14"/>
  <c r="KS15" i="14" s="1"/>
  <c r="LA14" i="14"/>
  <c r="LA15" i="14" s="1"/>
  <c r="LI14" i="14"/>
  <c r="LI15" i="14" s="1"/>
  <c r="LQ14" i="14"/>
  <c r="LQ15" i="14" s="1"/>
  <c r="LY14" i="14"/>
  <c r="LY15" i="14" s="1"/>
  <c r="MG14" i="14"/>
  <c r="MG15" i="14" s="1"/>
  <c r="MO14" i="14"/>
  <c r="MO15" i="14" s="1"/>
  <c r="MW14" i="14"/>
  <c r="MW15" i="14" s="1"/>
  <c r="NE14" i="14"/>
  <c r="NE15" i="14" s="1"/>
  <c r="NM14" i="14"/>
  <c r="NM15" i="14" s="1"/>
  <c r="NU14" i="14"/>
  <c r="NU15" i="14" s="1"/>
  <c r="OC14" i="14"/>
  <c r="OC15" i="14" s="1"/>
  <c r="OK14" i="14"/>
  <c r="OK15" i="14" s="1"/>
  <c r="OS14" i="14"/>
  <c r="OS15" i="14" s="1"/>
  <c r="PA14" i="14"/>
  <c r="PA15" i="14" s="1"/>
  <c r="PI14" i="14"/>
  <c r="PI15" i="14" s="1"/>
  <c r="PQ14" i="14"/>
  <c r="PQ15" i="14" s="1"/>
  <c r="PY14" i="14"/>
  <c r="PY15" i="14" s="1"/>
  <c r="QG14" i="14"/>
  <c r="QG15" i="14" s="1"/>
  <c r="QO14" i="14"/>
  <c r="QO15" i="14" s="1"/>
  <c r="QW14" i="14"/>
  <c r="QW15" i="14" s="1"/>
  <c r="RE14" i="14"/>
  <c r="RE15" i="14" s="1"/>
  <c r="RM14" i="14"/>
  <c r="RM15" i="14" s="1"/>
  <c r="RU14" i="14"/>
  <c r="RU15" i="14" s="1"/>
  <c r="SC14" i="14"/>
  <c r="SC15" i="14" s="1"/>
  <c r="SK14" i="14"/>
  <c r="SK15" i="14" s="1"/>
  <c r="SS14" i="14"/>
  <c r="SS15" i="14" s="1"/>
  <c r="TA14" i="14"/>
  <c r="TA15" i="14" s="1"/>
  <c r="TI14" i="14"/>
  <c r="TI15" i="14" s="1"/>
  <c r="TQ14" i="14"/>
  <c r="TQ15" i="14" s="1"/>
  <c r="TY14" i="14"/>
  <c r="TY15" i="14" s="1"/>
  <c r="UG14" i="14"/>
  <c r="UG15" i="14" s="1"/>
  <c r="UO14" i="14"/>
  <c r="UO15" i="14" s="1"/>
  <c r="UW14" i="14"/>
  <c r="UW15" i="14" s="1"/>
  <c r="VE14" i="14"/>
  <c r="VE15" i="14" s="1"/>
  <c r="VM14" i="14"/>
  <c r="VM15" i="14" s="1"/>
  <c r="VU14" i="14"/>
  <c r="VU15" i="14" s="1"/>
  <c r="WC14" i="14"/>
  <c r="WC15" i="14" s="1"/>
  <c r="WK14" i="14"/>
  <c r="WK15" i="14" s="1"/>
  <c r="WS14" i="14"/>
  <c r="WS15" i="14" s="1"/>
  <c r="XA14" i="14"/>
  <c r="XA15" i="14" s="1"/>
  <c r="XI14" i="14"/>
  <c r="XI15" i="14" s="1"/>
  <c r="XQ14" i="14"/>
  <c r="XQ15" i="14" s="1"/>
  <c r="XY14" i="14"/>
  <c r="XY15" i="14" s="1"/>
  <c r="YG14" i="14"/>
  <c r="YG15" i="14" s="1"/>
  <c r="YO14" i="14"/>
  <c r="YO15" i="14" s="1"/>
  <c r="YW14" i="14"/>
  <c r="YW15" i="14" s="1"/>
  <c r="ZE14" i="14"/>
  <c r="ZE15" i="14" s="1"/>
  <c r="ZM14" i="14"/>
  <c r="ZM15" i="14" s="1"/>
  <c r="ZU14" i="14"/>
  <c r="ZU15" i="14" s="1"/>
  <c r="AAC14" i="14"/>
  <c r="AAC15" i="14" s="1"/>
  <c r="AAK14" i="14"/>
  <c r="AAK15" i="14" s="1"/>
  <c r="AAS14" i="14"/>
  <c r="AAS15" i="14" s="1"/>
  <c r="ABA14" i="14"/>
  <c r="ABA15" i="14" s="1"/>
  <c r="ABI14" i="14"/>
  <c r="ABI15" i="14" s="1"/>
  <c r="ABQ14" i="14"/>
  <c r="ABQ15" i="14" s="1"/>
  <c r="ABY14" i="14"/>
  <c r="ABY15" i="14" s="1"/>
  <c r="ACG14" i="14"/>
  <c r="ACG15" i="14" s="1"/>
  <c r="ACO14" i="14"/>
  <c r="ACO15" i="14" s="1"/>
  <c r="ACW14" i="14"/>
  <c r="ACW15" i="14" s="1"/>
  <c r="ADE14" i="14"/>
  <c r="ADE15" i="14" s="1"/>
  <c r="ADM14" i="14"/>
  <c r="ADM15" i="14" s="1"/>
  <c r="ADU14" i="14"/>
  <c r="ADU15" i="14" s="1"/>
  <c r="AEC14" i="14"/>
  <c r="AEC15" i="14" s="1"/>
  <c r="AEK14" i="14"/>
  <c r="AEK15" i="14" s="1"/>
  <c r="AES14" i="14"/>
  <c r="AES15" i="14" s="1"/>
  <c r="AFA14" i="14"/>
  <c r="AFA15" i="14" s="1"/>
  <c r="AFI14" i="14"/>
  <c r="AFI15" i="14" s="1"/>
  <c r="AFQ14" i="14"/>
  <c r="AFQ15" i="14" s="1"/>
  <c r="AFY14" i="14"/>
  <c r="AFY15" i="14" s="1"/>
  <c r="AGG14" i="14"/>
  <c r="AGG15" i="14" s="1"/>
  <c r="AGO14" i="14"/>
  <c r="AGO15" i="14" s="1"/>
  <c r="AGW14" i="14"/>
  <c r="AGW15" i="14" s="1"/>
  <c r="AHE14" i="14"/>
  <c r="AHE15" i="14" s="1"/>
  <c r="AHM14" i="14"/>
  <c r="AHM15" i="14" s="1"/>
  <c r="AHU14" i="14"/>
  <c r="AHU15" i="14" s="1"/>
  <c r="AIC14" i="14"/>
  <c r="AIC15" i="14" s="1"/>
  <c r="AIK14" i="14"/>
  <c r="AIK15" i="14" s="1"/>
  <c r="AIS14" i="14"/>
  <c r="AIS15" i="14" s="1"/>
  <c r="AJA14" i="14"/>
  <c r="AJA15" i="14" s="1"/>
  <c r="AJI14" i="14"/>
  <c r="AJI15" i="14" s="1"/>
  <c r="AJQ14" i="14"/>
  <c r="AJQ15" i="14" s="1"/>
  <c r="AJY14" i="14"/>
  <c r="AJY15" i="14" s="1"/>
  <c r="AKG14" i="14"/>
  <c r="AKG15" i="14" s="1"/>
  <c r="AKO14" i="14"/>
  <c r="AKO15" i="14" s="1"/>
  <c r="AKW14" i="14"/>
  <c r="AKW15" i="14" s="1"/>
  <c r="ALE14" i="14"/>
  <c r="ALE15" i="14" s="1"/>
  <c r="ALM14" i="14"/>
  <c r="ALM15" i="14" s="1"/>
  <c r="ALU14" i="14"/>
  <c r="ALU15" i="14" s="1"/>
  <c r="AMC14" i="14"/>
  <c r="AMC15" i="14" s="1"/>
  <c r="AMK14" i="14"/>
  <c r="AMK15" i="14" s="1"/>
  <c r="AMS14" i="14"/>
  <c r="AMS15" i="14" s="1"/>
  <c r="ANA14" i="14"/>
  <c r="ANA15" i="14" s="1"/>
  <c r="ANI14" i="14"/>
  <c r="ANI15" i="14" s="1"/>
  <c r="ANQ14" i="14"/>
  <c r="ANQ15" i="14" s="1"/>
  <c r="ANY14" i="14"/>
  <c r="ANY15" i="14" s="1"/>
  <c r="AOG14" i="14"/>
  <c r="AOG15" i="14" s="1"/>
  <c r="AOO14" i="14"/>
  <c r="AOO15" i="14" s="1"/>
  <c r="AOW14" i="14"/>
  <c r="AOW15" i="14" s="1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5" i="3"/>
  <c r="C4" i="3"/>
  <c r="N17" i="14" l="1"/>
  <c r="AMN17" i="14"/>
  <c r="AKB17" i="14"/>
  <c r="AHP17" i="14"/>
  <c r="AFD17" i="14"/>
  <c r="ACR17" i="14"/>
  <c r="AAF17" i="14"/>
  <c r="XT17" i="14"/>
  <c r="VH17" i="14"/>
  <c r="SV17" i="14"/>
  <c r="QJ17" i="14"/>
  <c r="NX17" i="14"/>
  <c r="LL17" i="14"/>
  <c r="IZ17" i="14"/>
  <c r="GN17" i="14"/>
  <c r="EB17" i="14"/>
  <c r="BP17" i="14"/>
  <c r="BD17" i="14"/>
  <c r="AOT15" i="14"/>
  <c r="APM14" i="14"/>
  <c r="APL14" i="14"/>
  <c r="APO14" i="14"/>
  <c r="APN14" i="14"/>
  <c r="C14" i="11"/>
  <c r="APL15" i="11"/>
  <c r="APM15" i="11"/>
  <c r="APO15" i="11"/>
  <c r="AMQ17" i="14"/>
  <c r="AKE17" i="14"/>
  <c r="AHS17" i="14"/>
  <c r="AFG17" i="14"/>
  <c r="ACU17" i="14"/>
  <c r="AAI17" i="14"/>
  <c r="XW17" i="14"/>
  <c r="VK17" i="14"/>
  <c r="SY17" i="14"/>
  <c r="QM17" i="14"/>
  <c r="OA17" i="14"/>
  <c r="LO17" i="14"/>
  <c r="JC17" i="14"/>
  <c r="GQ17" i="14"/>
  <c r="EE17" i="14"/>
  <c r="ALE17" i="14"/>
  <c r="AIS17" i="14"/>
  <c r="AGG17" i="14"/>
  <c r="ADU17" i="14"/>
  <c r="ABI17" i="14"/>
  <c r="YW17" i="14"/>
  <c r="WK17" i="14"/>
  <c r="TY17" i="14"/>
  <c r="RM17" i="14"/>
  <c r="PA17" i="14"/>
  <c r="MO17" i="14"/>
  <c r="KC17" i="14"/>
  <c r="HQ17" i="14"/>
  <c r="FE17" i="14"/>
  <c r="CS17" i="14"/>
  <c r="AG17" i="14"/>
  <c r="AOF17" i="14"/>
  <c r="YR17" i="14"/>
  <c r="WF17" i="14"/>
  <c r="TT17" i="14"/>
  <c r="RH17" i="14"/>
  <c r="OV17" i="14"/>
  <c r="MJ17" i="14"/>
  <c r="JX17" i="14"/>
  <c r="HL17" i="14"/>
  <c r="EZ17" i="14"/>
  <c r="CN17" i="14"/>
  <c r="AB17" i="14"/>
  <c r="X17" i="14"/>
  <c r="AOA17" i="14"/>
  <c r="ALO17" i="14"/>
  <c r="AJC17" i="14"/>
  <c r="AGQ17" i="14"/>
  <c r="AEE17" i="14"/>
  <c r="ABS17" i="14"/>
  <c r="ZG17" i="14"/>
  <c r="WU17" i="14"/>
  <c r="UI17" i="14"/>
  <c r="RW17" i="14"/>
  <c r="PK17" i="14"/>
  <c r="MY17" i="14"/>
  <c r="KM17" i="14"/>
  <c r="IA17" i="14"/>
  <c r="FO17" i="14"/>
  <c r="DC17" i="14"/>
  <c r="AQ17" i="14"/>
  <c r="EU17" i="14"/>
  <c r="CI17" i="14"/>
  <c r="AOM17" i="14"/>
  <c r="AMA17" i="14"/>
  <c r="AJO17" i="14"/>
  <c r="AHC17" i="14"/>
  <c r="AEQ17" i="14"/>
  <c r="ACE17" i="14"/>
  <c r="ZS17" i="14"/>
  <c r="XG17" i="14"/>
  <c r="UU17" i="14"/>
  <c r="SI17" i="14"/>
  <c r="PW17" i="14"/>
  <c r="NK17" i="14"/>
  <c r="KY17" i="14"/>
  <c r="IM17" i="14"/>
  <c r="GA17" i="14"/>
  <c r="DO17" i="14"/>
  <c r="AOO17" i="14"/>
  <c r="AMC17" i="14"/>
  <c r="AJQ17" i="14"/>
  <c r="AHE17" i="14"/>
  <c r="AES17" i="14"/>
  <c r="ACG17" i="14"/>
  <c r="ZU17" i="14"/>
  <c r="XI17" i="14"/>
  <c r="UW17" i="14"/>
  <c r="SK17" i="14"/>
  <c r="PY17" i="14"/>
  <c r="AOG17" i="14"/>
  <c r="ALU17" i="14"/>
  <c r="AJI17" i="14"/>
  <c r="AGW17" i="14"/>
  <c r="AEK17" i="14"/>
  <c r="ABY17" i="14"/>
  <c r="ZM17" i="14"/>
  <c r="XA17" i="14"/>
  <c r="UO17" i="14"/>
  <c r="SC17" i="14"/>
  <c r="PQ17" i="14"/>
  <c r="NE17" i="14"/>
  <c r="KS17" i="14"/>
  <c r="IG17" i="14"/>
  <c r="FU17" i="14"/>
  <c r="DI17" i="14"/>
  <c r="AW17" i="14"/>
  <c r="AOV17" i="14"/>
  <c r="AJX17" i="14"/>
  <c r="AHL17" i="14"/>
  <c r="AEZ17" i="14"/>
  <c r="ACN17" i="14"/>
  <c r="AAB17" i="14"/>
  <c r="XP17" i="14"/>
  <c r="VD17" i="14"/>
  <c r="SR17" i="14"/>
  <c r="QF17" i="14"/>
  <c r="NT17" i="14"/>
  <c r="LH17" i="14"/>
  <c r="IV17" i="14"/>
  <c r="GJ17" i="14"/>
  <c r="DX17" i="14"/>
  <c r="BS17" i="14"/>
  <c r="AMY17" i="14"/>
  <c r="AKM17" i="14"/>
  <c r="AIA17" i="14"/>
  <c r="AFO17" i="14"/>
  <c r="ADC17" i="14"/>
  <c r="AD17" i="14"/>
  <c r="NM17" i="14"/>
  <c r="LA17" i="14"/>
  <c r="IO17" i="14"/>
  <c r="GC17" i="14"/>
  <c r="DQ17" i="14"/>
  <c r="BE17" i="14"/>
  <c r="AMR17" i="14"/>
  <c r="AKF17" i="14"/>
  <c r="AHT17" i="14"/>
  <c r="AFH17" i="14"/>
  <c r="ACV17" i="14"/>
  <c r="AAJ17" i="14"/>
  <c r="XX17" i="14"/>
  <c r="VL17" i="14"/>
  <c r="SZ17" i="14"/>
  <c r="QN17" i="14"/>
  <c r="OB17" i="14"/>
  <c r="LP17" i="14"/>
  <c r="JD17" i="14"/>
  <c r="GR17" i="14"/>
  <c r="EF17" i="14"/>
  <c r="ANG17" i="14"/>
  <c r="AKU17" i="14"/>
  <c r="AII17" i="14"/>
  <c r="AFW17" i="14"/>
  <c r="ADK17" i="14"/>
  <c r="AAY17" i="14"/>
  <c r="YM17" i="14"/>
  <c r="WA17" i="14"/>
  <c r="TO17" i="14"/>
  <c r="RC17" i="14"/>
  <c r="OQ17" i="14"/>
  <c r="ME17" i="14"/>
  <c r="JS17" i="14"/>
  <c r="HG17" i="14"/>
  <c r="ANN17" i="14"/>
  <c r="ALB17" i="14"/>
  <c r="AIP17" i="14"/>
  <c r="AGD17" i="14"/>
  <c r="ADR17" i="14"/>
  <c r="ABF17" i="14"/>
  <c r="YT17" i="14"/>
  <c r="WH17" i="14"/>
  <c r="TV17" i="14"/>
  <c r="RJ17" i="14"/>
  <c r="OX17" i="14"/>
  <c r="ML17" i="14"/>
  <c r="JZ17" i="14"/>
  <c r="HN17" i="14"/>
  <c r="FB17" i="14"/>
  <c r="CP17" i="14"/>
  <c r="AOC17" i="14"/>
  <c r="ALQ17" i="14"/>
  <c r="AJE17" i="14"/>
  <c r="AGS17" i="14"/>
  <c r="AEG17" i="14"/>
  <c r="ABU17" i="14"/>
  <c r="ZI17" i="14"/>
  <c r="WW17" i="14"/>
  <c r="UK17" i="14"/>
  <c r="RY17" i="14"/>
  <c r="PM17" i="14"/>
  <c r="NA17" i="14"/>
  <c r="KO17" i="14"/>
  <c r="IC17" i="14"/>
  <c r="FQ17" i="14"/>
  <c r="DE17" i="14"/>
  <c r="AS17" i="14"/>
  <c r="ANS17" i="14"/>
  <c r="ALG17" i="14"/>
  <c r="AIU17" i="14"/>
  <c r="AGI17" i="14"/>
  <c r="ADW17" i="14"/>
  <c r="ABK17" i="14"/>
  <c r="YY17" i="14"/>
  <c r="WM17" i="14"/>
  <c r="UA17" i="14"/>
  <c r="RO17" i="14"/>
  <c r="PC17" i="14"/>
  <c r="MQ17" i="14"/>
  <c r="KE17" i="14"/>
  <c r="HS17" i="14"/>
  <c r="FG17" i="14"/>
  <c r="CU17" i="14"/>
  <c r="AI17" i="14"/>
  <c r="AAQ17" i="14"/>
  <c r="YE17" i="14"/>
  <c r="VS17" i="14"/>
  <c r="TG17" i="14"/>
  <c r="QU17" i="14"/>
  <c r="OI17" i="14"/>
  <c r="LW17" i="14"/>
  <c r="JK17" i="14"/>
  <c r="GY17" i="14"/>
  <c r="EM17" i="14"/>
  <c r="CA17" i="14"/>
  <c r="ANF17" i="14"/>
  <c r="AKT17" i="14"/>
  <c r="AIH17" i="14"/>
  <c r="AFV17" i="14"/>
  <c r="ADJ17" i="14"/>
  <c r="AAX17" i="14"/>
  <c r="YL17" i="14"/>
  <c r="VZ17" i="14"/>
  <c r="TN17" i="14"/>
  <c r="RB17" i="14"/>
  <c r="OP17" i="14"/>
  <c r="MD17" i="14"/>
  <c r="JR17" i="14"/>
  <c r="HF17" i="14"/>
  <c r="ET17" i="14"/>
  <c r="CH17" i="14"/>
  <c r="ANK17" i="14"/>
  <c r="AKY17" i="14"/>
  <c r="AIM17" i="14"/>
  <c r="AGA17" i="14"/>
  <c r="ADO17" i="14"/>
  <c r="ABC17" i="14"/>
  <c r="YQ17" i="14"/>
  <c r="WE17" i="14"/>
  <c r="TS17" i="14"/>
  <c r="RG17" i="14"/>
  <c r="OU17" i="14"/>
  <c r="MI17" i="14"/>
  <c r="JW17" i="14"/>
  <c r="HK17" i="14"/>
  <c r="EY17" i="14"/>
  <c r="CM17" i="14"/>
  <c r="AA17" i="14"/>
  <c r="ANL17" i="14"/>
  <c r="AKZ17" i="14"/>
  <c r="AIN17" i="14"/>
  <c r="AGB17" i="14"/>
  <c r="ADP17" i="14"/>
  <c r="ABD17" i="14"/>
  <c r="AOS17" i="14"/>
  <c r="AMG17" i="14"/>
  <c r="AJU17" i="14"/>
  <c r="AHI17" i="14"/>
  <c r="AEW17" i="14"/>
  <c r="ACK17" i="14"/>
  <c r="ZY17" i="14"/>
  <c r="XM17" i="14"/>
  <c r="VA17" i="14"/>
  <c r="SO17" i="14"/>
  <c r="QC17" i="14"/>
  <c r="NQ17" i="14"/>
  <c r="LE17" i="14"/>
  <c r="IS17" i="14"/>
  <c r="GG17" i="14"/>
  <c r="DU17" i="14"/>
  <c r="BI17" i="14"/>
  <c r="AND17" i="14"/>
  <c r="AKR17" i="14"/>
  <c r="AIF17" i="14"/>
  <c r="AFT17" i="14"/>
  <c r="ADH17" i="14"/>
  <c r="AAV17" i="14"/>
  <c r="YJ17" i="14"/>
  <c r="VX17" i="14"/>
  <c r="TL17" i="14"/>
  <c r="QZ17" i="14"/>
  <c r="ON17" i="14"/>
  <c r="MB17" i="14"/>
  <c r="JP17" i="14"/>
  <c r="HD17" i="14"/>
  <c r="ER17" i="14"/>
  <c r="CF17" i="14"/>
  <c r="T17" i="14"/>
  <c r="JL17" i="14"/>
  <c r="GZ17" i="14"/>
  <c r="EN17" i="14"/>
  <c r="CB17" i="14"/>
  <c r="P17" i="14"/>
  <c r="ANV17" i="14"/>
  <c r="ALJ17" i="14"/>
  <c r="AIX17" i="14"/>
  <c r="AGL17" i="14"/>
  <c r="ADZ17" i="14"/>
  <c r="ABN17" i="14"/>
  <c r="ZB17" i="14"/>
  <c r="WP17" i="14"/>
  <c r="UD17" i="14"/>
  <c r="RR17" i="14"/>
  <c r="PF17" i="14"/>
  <c r="MT17" i="14"/>
  <c r="KH17" i="14"/>
  <c r="HV17" i="14"/>
  <c r="FJ17" i="14"/>
  <c r="CX17" i="14"/>
  <c r="AOK17" i="14"/>
  <c r="ALY17" i="14"/>
  <c r="AJM17" i="14"/>
  <c r="AHA17" i="14"/>
  <c r="AEO17" i="14"/>
  <c r="ACC17" i="14"/>
  <c r="ZQ17" i="14"/>
  <c r="XE17" i="14"/>
  <c r="US17" i="14"/>
  <c r="SG17" i="14"/>
  <c r="PU17" i="14"/>
  <c r="NI17" i="14"/>
  <c r="KW17" i="14"/>
  <c r="IK17" i="14"/>
  <c r="FY17" i="14"/>
  <c r="DM17" i="14"/>
  <c r="BA17" i="14"/>
  <c r="AMV17" i="14"/>
  <c r="AKJ17" i="14"/>
  <c r="AHX17" i="14"/>
  <c r="AFL17" i="14"/>
  <c r="ACZ17" i="14"/>
  <c r="AAN17" i="14"/>
  <c r="YB17" i="14"/>
  <c r="VP17" i="14"/>
  <c r="TD17" i="14"/>
  <c r="QR17" i="14"/>
  <c r="OF17" i="14"/>
  <c r="LT17" i="14"/>
  <c r="JH17" i="14"/>
  <c r="GV17" i="14"/>
  <c r="EJ17" i="14"/>
  <c r="BX17" i="14"/>
  <c r="L17" i="14"/>
  <c r="AMW17" i="14"/>
  <c r="AKK17" i="14"/>
  <c r="AHY17" i="14"/>
  <c r="AFM17" i="14"/>
  <c r="ADA17" i="14"/>
  <c r="AAO17" i="14"/>
  <c r="YC17" i="14"/>
  <c r="VQ17" i="14"/>
  <c r="TE17" i="14"/>
  <c r="QS17" i="14"/>
  <c r="OG17" i="14"/>
  <c r="LU17" i="14"/>
  <c r="JI17" i="14"/>
  <c r="GW17" i="14"/>
  <c r="EK17" i="14"/>
  <c r="BY17" i="14"/>
  <c r="M17" i="14"/>
  <c r="V17" i="14"/>
  <c r="ANW17" i="14"/>
  <c r="ALK17" i="14"/>
  <c r="AIY17" i="14"/>
  <c r="AGM17" i="14"/>
  <c r="AEA17" i="14"/>
  <c r="ABO17" i="14"/>
  <c r="ZC17" i="14"/>
  <c r="WQ17" i="14"/>
  <c r="UE17" i="14"/>
  <c r="RS17" i="14"/>
  <c r="PG17" i="14"/>
  <c r="MU17" i="14"/>
  <c r="KI17" i="14"/>
  <c r="HW17" i="14"/>
  <c r="FK17" i="14"/>
  <c r="CY17" i="14"/>
  <c r="BL17" i="14"/>
  <c r="AOJ17" i="14"/>
  <c r="ALX17" i="14"/>
  <c r="AJL17" i="14"/>
  <c r="AGZ17" i="14"/>
  <c r="AEN17" i="14"/>
  <c r="ACB17" i="14"/>
  <c r="ZP17" i="14"/>
  <c r="XD17" i="14"/>
  <c r="UR17" i="14"/>
  <c r="SF17" i="14"/>
  <c r="PT17" i="14"/>
  <c r="NH17" i="14"/>
  <c r="KV17" i="14"/>
  <c r="IJ17" i="14"/>
  <c r="FX17" i="14"/>
  <c r="DL17" i="14"/>
  <c r="AZ17" i="14"/>
  <c r="AAW17" i="14"/>
  <c r="YK17" i="14"/>
  <c r="VY17" i="14"/>
  <c r="TM17" i="14"/>
  <c r="RA17" i="14"/>
  <c r="OO17" i="14"/>
  <c r="MC17" i="14"/>
  <c r="JQ17" i="14"/>
  <c r="HE17" i="14"/>
  <c r="ES17" i="14"/>
  <c r="CG17" i="14"/>
  <c r="U17" i="14"/>
  <c r="AN17" i="14"/>
  <c r="AOT17" i="14"/>
  <c r="AMH17" i="14"/>
  <c r="AJV17" i="14"/>
  <c r="AHJ17" i="14"/>
  <c r="AEX17" i="14"/>
  <c r="ACL17" i="14"/>
  <c r="ZZ17" i="14"/>
  <c r="XN17" i="14"/>
  <c r="VB17" i="14"/>
  <c r="SP17" i="14"/>
  <c r="QD17" i="14"/>
  <c r="NR17" i="14"/>
  <c r="LF17" i="14"/>
  <c r="IT17" i="14"/>
  <c r="GH17" i="14"/>
  <c r="DV17" i="14"/>
  <c r="BJ17" i="14"/>
  <c r="AOY17" i="14"/>
  <c r="AMM17" i="14"/>
  <c r="AKA17" i="14"/>
  <c r="AHO17" i="14"/>
  <c r="AFC17" i="14"/>
  <c r="ACQ17" i="14"/>
  <c r="AAE17" i="14"/>
  <c r="XS17" i="14"/>
  <c r="VG17" i="14"/>
  <c r="SU17" i="14"/>
  <c r="QI17" i="14"/>
  <c r="NW17" i="14"/>
  <c r="LK17" i="14"/>
  <c r="IY17" i="14"/>
  <c r="GM17" i="14"/>
  <c r="EA17" i="14"/>
  <c r="BO17" i="14"/>
  <c r="ANA17" i="14"/>
  <c r="AKO17" i="14"/>
  <c r="AIC17" i="14"/>
  <c r="AFQ17" i="14"/>
  <c r="ADE17" i="14"/>
  <c r="AAS17" i="14"/>
  <c r="YG17" i="14"/>
  <c r="VU17" i="14"/>
  <c r="TI17" i="14"/>
  <c r="QW17" i="14"/>
  <c r="OK17" i="14"/>
  <c r="LY17" i="14"/>
  <c r="JM17" i="14"/>
  <c r="HA17" i="14"/>
  <c r="AF17" i="14"/>
  <c r="BT17" i="14"/>
  <c r="ANY17" i="14"/>
  <c r="ALM17" i="14"/>
  <c r="AJA17" i="14"/>
  <c r="AGO17" i="14"/>
  <c r="AEC17" i="14"/>
  <c r="ABQ17" i="14"/>
  <c r="ZE17" i="14"/>
  <c r="WS17" i="14"/>
  <c r="UG17" i="14"/>
  <c r="RU17" i="14"/>
  <c r="PI17" i="14"/>
  <c r="MW17" i="14"/>
  <c r="KK17" i="14"/>
  <c r="AOW17" i="14"/>
  <c r="AMK17" i="14"/>
  <c r="AJY17" i="14"/>
  <c r="AHM17" i="14"/>
  <c r="AFA17" i="14"/>
  <c r="ACO17" i="14"/>
  <c r="AAC17" i="14"/>
  <c r="XQ17" i="14"/>
  <c r="VE17" i="14"/>
  <c r="SS17" i="14"/>
  <c r="QG17" i="14"/>
  <c r="NU17" i="14"/>
  <c r="LI17" i="14"/>
  <c r="IW17" i="14"/>
  <c r="GK17" i="14"/>
  <c r="DY17" i="14"/>
  <c r="BM17" i="14"/>
  <c r="AMZ17" i="14"/>
  <c r="AKN17" i="14"/>
  <c r="AIB17" i="14"/>
  <c r="AFP17" i="14"/>
  <c r="ADD17" i="14"/>
  <c r="AAR17" i="14"/>
  <c r="YF17" i="14"/>
  <c r="VT17" i="14"/>
  <c r="TH17" i="14"/>
  <c r="QV17" i="14"/>
  <c r="OJ17" i="14"/>
  <c r="LX17" i="14"/>
  <c r="ANI17" i="14"/>
  <c r="AKW17" i="14"/>
  <c r="AIK17" i="14"/>
  <c r="AFY17" i="14"/>
  <c r="ADM17" i="14"/>
  <c r="ABA17" i="14"/>
  <c r="YO17" i="14"/>
  <c r="WC17" i="14"/>
  <c r="TQ17" i="14"/>
  <c r="RE17" i="14"/>
  <c r="OS17" i="14"/>
  <c r="MG17" i="14"/>
  <c r="JU17" i="14"/>
  <c r="HI17" i="14"/>
  <c r="EW17" i="14"/>
  <c r="CK17" i="14"/>
  <c r="Y17" i="14"/>
  <c r="ANX17" i="14"/>
  <c r="ALL17" i="14"/>
  <c r="AIZ17" i="14"/>
  <c r="AGN17" i="14"/>
  <c r="AEB17" i="14"/>
  <c r="ABP17" i="14"/>
  <c r="ZD17" i="14"/>
  <c r="WR17" i="14"/>
  <c r="UF17" i="14"/>
  <c r="AHU17" i="14"/>
  <c r="ACW17" i="14"/>
  <c r="XY17" i="14"/>
  <c r="VM17" i="14"/>
  <c r="TA17" i="14"/>
  <c r="OC17" i="14"/>
  <c r="LQ17" i="14"/>
  <c r="JE17" i="14"/>
  <c r="GS17" i="14"/>
  <c r="EG17" i="14"/>
  <c r="BU17" i="14"/>
  <c r="I17" i="14"/>
  <c r="AAZ17" i="14"/>
  <c r="YN17" i="14"/>
  <c r="WB17" i="14"/>
  <c r="TP17" i="14"/>
  <c r="RD17" i="14"/>
  <c r="OR17" i="14"/>
  <c r="MF17" i="14"/>
  <c r="JT17" i="14"/>
  <c r="HH17" i="14"/>
  <c r="EV17" i="14"/>
  <c r="CJ17" i="14"/>
  <c r="AOD17" i="14"/>
  <c r="AMS17" i="14"/>
  <c r="AKG17" i="14"/>
  <c r="AFI17" i="14"/>
  <c r="AAK17" i="14"/>
  <c r="QO17" i="14"/>
  <c r="ANU17" i="14"/>
  <c r="ALI17" i="14"/>
  <c r="AIW17" i="14"/>
  <c r="AGK17" i="14"/>
  <c r="ADY17" i="14"/>
  <c r="ABM17" i="14"/>
  <c r="ZA17" i="14"/>
  <c r="WO17" i="14"/>
  <c r="UC17" i="14"/>
  <c r="RQ17" i="14"/>
  <c r="PE17" i="14"/>
  <c r="MS17" i="14"/>
  <c r="KG17" i="14"/>
  <c r="HU17" i="14"/>
  <c r="FI17" i="14"/>
  <c r="CW17" i="14"/>
  <c r="AK17" i="14"/>
  <c r="HY17" i="14"/>
  <c r="FM17" i="14"/>
  <c r="DA17" i="14"/>
  <c r="AO17" i="14"/>
  <c r="AON17" i="14"/>
  <c r="AMB17" i="14"/>
  <c r="AJP17" i="14"/>
  <c r="AHD17" i="14"/>
  <c r="AER17" i="14"/>
  <c r="ACF17" i="14"/>
  <c r="ZT17" i="14"/>
  <c r="XH17" i="14"/>
  <c r="UV17" i="14"/>
  <c r="SJ17" i="14"/>
  <c r="PX17" i="14"/>
  <c r="NL17" i="14"/>
  <c r="KZ17" i="14"/>
  <c r="IN17" i="14"/>
  <c r="GB17" i="14"/>
  <c r="DP17" i="14"/>
  <c r="AMX17" i="14"/>
  <c r="AKL17" i="14"/>
  <c r="AHZ17" i="14"/>
  <c r="AFN17" i="14"/>
  <c r="ADB17" i="14"/>
  <c r="AAP17" i="14"/>
  <c r="YD17" i="14"/>
  <c r="VR17" i="14"/>
  <c r="TF17" i="14"/>
  <c r="QT17" i="14"/>
  <c r="OH17" i="14"/>
  <c r="LV17" i="14"/>
  <c r="JJ17" i="14"/>
  <c r="GX17" i="14"/>
  <c r="EL17" i="14"/>
  <c r="BZ17" i="14"/>
  <c r="ANC17" i="14"/>
  <c r="AKQ17" i="14"/>
  <c r="AIE17" i="14"/>
  <c r="AFS17" i="14"/>
  <c r="ADG17" i="14"/>
  <c r="AAU17" i="14"/>
  <c r="YI17" i="14"/>
  <c r="VW17" i="14"/>
  <c r="TK17" i="14"/>
  <c r="QY17" i="14"/>
  <c r="OM17" i="14"/>
  <c r="MA17" i="14"/>
  <c r="JO17" i="14"/>
  <c r="HC17" i="14"/>
  <c r="EQ17" i="14"/>
  <c r="CE17" i="14"/>
  <c r="S17" i="14"/>
  <c r="AOU17" i="14"/>
  <c r="AMI17" i="14"/>
  <c r="AJW17" i="14"/>
  <c r="AHK17" i="14"/>
  <c r="AEY17" i="14"/>
  <c r="ACM17" i="14"/>
  <c r="AAA17" i="14"/>
  <c r="XO17" i="14"/>
  <c r="VC17" i="14"/>
  <c r="SQ17" i="14"/>
  <c r="QE17" i="14"/>
  <c r="NS17" i="14"/>
  <c r="LG17" i="14"/>
  <c r="IU17" i="14"/>
  <c r="GI17" i="14"/>
  <c r="DW17" i="14"/>
  <c r="ANE17" i="14"/>
  <c r="AKS17" i="14"/>
  <c r="AIG17" i="14"/>
  <c r="AFU17" i="14"/>
  <c r="ADI17" i="14"/>
  <c r="AOB17" i="14"/>
  <c r="ALP17" i="14"/>
  <c r="AJD17" i="14"/>
  <c r="AGR17" i="14"/>
  <c r="AEF17" i="14"/>
  <c r="ABT17" i="14"/>
  <c r="ZH17" i="14"/>
  <c r="WV17" i="14"/>
  <c r="UJ17" i="14"/>
  <c r="RX17" i="14"/>
  <c r="PL17" i="14"/>
  <c r="MZ17" i="14"/>
  <c r="KN17" i="14"/>
  <c r="IB17" i="14"/>
  <c r="FP17" i="14"/>
  <c r="DD17" i="14"/>
  <c r="AR17" i="14"/>
  <c r="RT17" i="14"/>
  <c r="PH17" i="14"/>
  <c r="MV17" i="14"/>
  <c r="KJ17" i="14"/>
  <c r="HX17" i="14"/>
  <c r="FL17" i="14"/>
  <c r="CZ17" i="14"/>
  <c r="ANT17" i="14"/>
  <c r="ALH17" i="14"/>
  <c r="AIV17" i="14"/>
  <c r="AGJ17" i="14"/>
  <c r="ADX17" i="14"/>
  <c r="ABL17" i="14"/>
  <c r="YZ17" i="14"/>
  <c r="WN17" i="14"/>
  <c r="UB17" i="14"/>
  <c r="RP17" i="14"/>
  <c r="PD17" i="14"/>
  <c r="MR17" i="14"/>
  <c r="KF17" i="14"/>
  <c r="HT17" i="14"/>
  <c r="FH17" i="14"/>
  <c r="CV17" i="14"/>
  <c r="AJ17" i="14"/>
  <c r="EO17" i="14"/>
  <c r="CC17" i="14"/>
  <c r="Q17" i="14"/>
  <c r="ANP17" i="14"/>
  <c r="ALD17" i="14"/>
  <c r="AIR17" i="14"/>
  <c r="AGF17" i="14"/>
  <c r="ADT17" i="14"/>
  <c r="ABH17" i="14"/>
  <c r="YV17" i="14"/>
  <c r="WJ17" i="14"/>
  <c r="TX17" i="14"/>
  <c r="RL17" i="14"/>
  <c r="OZ17" i="14"/>
  <c r="MN17" i="14"/>
  <c r="KB17" i="14"/>
  <c r="HP17" i="14"/>
  <c r="FD17" i="14"/>
  <c r="CR17" i="14"/>
  <c r="AOE17" i="14"/>
  <c r="ALS17" i="14"/>
  <c r="AJG17" i="14"/>
  <c r="AGU17" i="14"/>
  <c r="AEI17" i="14"/>
  <c r="ABW17" i="14"/>
  <c r="ZK17" i="14"/>
  <c r="WY17" i="14"/>
  <c r="UM17" i="14"/>
  <c r="SA17" i="14"/>
  <c r="PO17" i="14"/>
  <c r="NC17" i="14"/>
  <c r="KQ17" i="14"/>
  <c r="IE17" i="14"/>
  <c r="FS17" i="14"/>
  <c r="DG17" i="14"/>
  <c r="AOL17" i="14"/>
  <c r="ALZ17" i="14"/>
  <c r="AJN17" i="14"/>
  <c r="AHB17" i="14"/>
  <c r="AEP17" i="14"/>
  <c r="ACD17" i="14"/>
  <c r="ZR17" i="14"/>
  <c r="XF17" i="14"/>
  <c r="UT17" i="14"/>
  <c r="SH17" i="14"/>
  <c r="PV17" i="14"/>
  <c r="NJ17" i="14"/>
  <c r="KX17" i="14"/>
  <c r="IL17" i="14"/>
  <c r="FZ17" i="14"/>
  <c r="DN17" i="14"/>
  <c r="AMO17" i="14"/>
  <c r="AKC17" i="14"/>
  <c r="AHQ17" i="14"/>
  <c r="AFE17" i="14"/>
  <c r="ACS17" i="14"/>
  <c r="AAG17" i="14"/>
  <c r="XU17" i="14"/>
  <c r="VI17" i="14"/>
  <c r="SW17" i="14"/>
  <c r="QK17" i="14"/>
  <c r="NY17" i="14"/>
  <c r="LM17" i="14"/>
  <c r="JA17" i="14"/>
  <c r="GO17" i="14"/>
  <c r="EC17" i="14"/>
  <c r="BQ17" i="14"/>
  <c r="E17" i="14"/>
  <c r="AOQ17" i="14"/>
  <c r="AME17" i="14"/>
  <c r="AJS17" i="14"/>
  <c r="AHG17" i="14"/>
  <c r="AEU17" i="14"/>
  <c r="ACI17" i="14"/>
  <c r="ZW17" i="14"/>
  <c r="XK17" i="14"/>
  <c r="UY17" i="14"/>
  <c r="SM17" i="14"/>
  <c r="QA17" i="14"/>
  <c r="NO17" i="14"/>
  <c r="LC17" i="14"/>
  <c r="IQ17" i="14"/>
  <c r="GE17" i="14"/>
  <c r="DS17" i="14"/>
  <c r="BG17" i="14"/>
  <c r="ALR17" i="14"/>
  <c r="AJF17" i="14"/>
  <c r="AGT17" i="14"/>
  <c r="AEH17" i="14"/>
  <c r="ABV17" i="14"/>
  <c r="ZJ17" i="14"/>
  <c r="WX17" i="14"/>
  <c r="UL17" i="14"/>
  <c r="RZ17" i="14"/>
  <c r="PN17" i="14"/>
  <c r="NB17" i="14"/>
  <c r="KP17" i="14"/>
  <c r="ID17" i="14"/>
  <c r="FR17" i="14"/>
  <c r="DF17" i="14"/>
  <c r="AOI17" i="14"/>
  <c r="ALW17" i="14"/>
  <c r="AJK17" i="14"/>
  <c r="AGY17" i="14"/>
  <c r="AEM17" i="14"/>
  <c r="ACA17" i="14"/>
  <c r="ZO17" i="14"/>
  <c r="XC17" i="14"/>
  <c r="UQ17" i="14"/>
  <c r="SE17" i="14"/>
  <c r="PS17" i="14"/>
  <c r="NG17" i="14"/>
  <c r="KU17" i="14"/>
  <c r="II17" i="14"/>
  <c r="FW17" i="14"/>
  <c r="DK17" i="14"/>
  <c r="AY17" i="14"/>
  <c r="ANO17" i="14"/>
  <c r="ALC17" i="14"/>
  <c r="AIQ17" i="14"/>
  <c r="AGE17" i="14"/>
  <c r="ADS17" i="14"/>
  <c r="ABG17" i="14"/>
  <c r="YU17" i="14"/>
  <c r="WI17" i="14"/>
  <c r="TW17" i="14"/>
  <c r="RK17" i="14"/>
  <c r="OY17" i="14"/>
  <c r="MM17" i="14"/>
  <c r="KA17" i="14"/>
  <c r="HO17" i="14"/>
  <c r="FC17" i="14"/>
  <c r="CQ17" i="14"/>
  <c r="AV17" i="14"/>
  <c r="ANR17" i="14"/>
  <c r="ALF17" i="14"/>
  <c r="AIT17" i="14"/>
  <c r="AGH17" i="14"/>
  <c r="ADV17" i="14"/>
  <c r="ABJ17" i="14"/>
  <c r="YX17" i="14"/>
  <c r="WL17" i="14"/>
  <c r="TZ17" i="14"/>
  <c r="RN17" i="14"/>
  <c r="PB17" i="14"/>
  <c r="MP17" i="14"/>
  <c r="KD17" i="14"/>
  <c r="HR17" i="14"/>
  <c r="FF17" i="14"/>
  <c r="CT17" i="14"/>
  <c r="AH17" i="14"/>
  <c r="C4" i="13"/>
  <c r="C4" i="14"/>
  <c r="ANH17" i="14"/>
  <c r="AMJ17" i="14"/>
  <c r="AKV17" i="14"/>
  <c r="AIJ17" i="14"/>
  <c r="AFX17" i="14"/>
  <c r="ADL17" i="14"/>
  <c r="G17" i="14"/>
  <c r="W17" i="14"/>
  <c r="AMT17" i="14"/>
  <c r="AKH17" i="14"/>
  <c r="AHV17" i="14"/>
  <c r="AFJ17" i="14"/>
  <c r="ACX17" i="14"/>
  <c r="AAL17" i="14"/>
  <c r="XZ17" i="14"/>
  <c r="VN17" i="14"/>
  <c r="TB17" i="14"/>
  <c r="QP17" i="14"/>
  <c r="OD17" i="14"/>
  <c r="LR17" i="14"/>
  <c r="JF17" i="14"/>
  <c r="GT17" i="14"/>
  <c r="EH17" i="14"/>
  <c r="BV17" i="14"/>
  <c r="J17" i="14"/>
  <c r="AE17" i="14"/>
  <c r="AOH17" i="14"/>
  <c r="ALV17" i="14"/>
  <c r="AJJ17" i="14"/>
  <c r="AGX17" i="14"/>
  <c r="AEL17" i="14"/>
  <c r="ABZ17" i="14"/>
  <c r="ZN17" i="14"/>
  <c r="XB17" i="14"/>
  <c r="UP17" i="14"/>
  <c r="SD17" i="14"/>
  <c r="PR17" i="14"/>
  <c r="NF17" i="14"/>
  <c r="KT17" i="14"/>
  <c r="IH17" i="14"/>
  <c r="FV17" i="14"/>
  <c r="DJ17" i="14"/>
  <c r="AX17" i="14"/>
  <c r="C8" i="13"/>
  <c r="C9" i="14"/>
  <c r="C5" i="13"/>
  <c r="C5" i="14"/>
  <c r="C8" i="14"/>
  <c r="ANJ17" i="14"/>
  <c r="AKX17" i="14"/>
  <c r="AIL17" i="14"/>
  <c r="AFZ17" i="14"/>
  <c r="ADN17" i="14"/>
  <c r="ABB17" i="14"/>
  <c r="YP17" i="14"/>
  <c r="WD17" i="14"/>
  <c r="TR17" i="14"/>
  <c r="RF17" i="14"/>
  <c r="OT17" i="14"/>
  <c r="MH17" i="14"/>
  <c r="JV17" i="14"/>
  <c r="HJ17" i="14"/>
  <c r="EX17" i="14"/>
  <c r="CL17" i="14"/>
  <c r="Z17" i="14"/>
  <c r="O17" i="14"/>
  <c r="BC17" i="14"/>
  <c r="AOX17" i="14"/>
  <c r="AML17" i="14"/>
  <c r="AJZ17" i="14"/>
  <c r="AHN17" i="14"/>
  <c r="AFB17" i="14"/>
  <c r="ACP17" i="14"/>
  <c r="AAD17" i="14"/>
  <c r="XR17" i="14"/>
  <c r="VF17" i="14"/>
  <c r="ST17" i="14"/>
  <c r="QH17" i="14"/>
  <c r="NV17" i="14"/>
  <c r="LJ17" i="14"/>
  <c r="IX17" i="14"/>
  <c r="GL17" i="14"/>
  <c r="DZ17" i="14"/>
  <c r="BN17" i="14"/>
  <c r="BK17" i="14"/>
  <c r="ANZ17" i="14"/>
  <c r="ALN17" i="14"/>
  <c r="AJB17" i="14"/>
  <c r="AGP17" i="14"/>
  <c r="AED17" i="14"/>
  <c r="ABR17" i="14"/>
  <c r="ZF17" i="14"/>
  <c r="WT17" i="14"/>
  <c r="UH17" i="14"/>
  <c r="RV17" i="14"/>
  <c r="PJ17" i="14"/>
  <c r="MX17" i="14"/>
  <c r="KL17" i="14"/>
  <c r="HZ17" i="14"/>
  <c r="FN17" i="14"/>
  <c r="DB17" i="14"/>
  <c r="AP17" i="14"/>
  <c r="ANQ17" i="14"/>
  <c r="AOZ17" i="14"/>
  <c r="APA17" i="14"/>
  <c r="ANB17" i="14"/>
  <c r="AKP17" i="14"/>
  <c r="AID17" i="14"/>
  <c r="AFR17" i="14"/>
  <c r="ADF17" i="14"/>
  <c r="AAT17" i="14"/>
  <c r="YH17" i="14"/>
  <c r="VV17" i="14"/>
  <c r="TJ17" i="14"/>
  <c r="QX17" i="14"/>
  <c r="OL17" i="14"/>
  <c r="LZ17" i="14"/>
  <c r="JN17" i="14"/>
  <c r="HB17" i="14"/>
  <c r="EP17" i="14"/>
  <c r="CD17" i="14"/>
  <c r="R17" i="14"/>
  <c r="BB17" i="14"/>
  <c r="AT17" i="14"/>
  <c r="AOP17" i="14"/>
  <c r="AMD17" i="14"/>
  <c r="AJR17" i="14"/>
  <c r="AHF17" i="14"/>
  <c r="AET17" i="14"/>
  <c r="ACH17" i="14"/>
  <c r="ZV17" i="14"/>
  <c r="XJ17" i="14"/>
  <c r="UX17" i="14"/>
  <c r="SL17" i="14"/>
  <c r="PZ17" i="14"/>
  <c r="NN17" i="14"/>
  <c r="LB17" i="14"/>
  <c r="IP17" i="14"/>
  <c r="GD17" i="14"/>
  <c r="DR17" i="14"/>
  <c r="BF17" i="14"/>
  <c r="AL17" i="14"/>
  <c r="C5" i="11"/>
  <c r="C8" i="12"/>
  <c r="C7" i="13"/>
  <c r="C7" i="12"/>
  <c r="C7" i="11"/>
  <c r="C13" i="11" s="1"/>
  <c r="C4" i="12"/>
  <c r="C4" i="11"/>
  <c r="C5" i="12"/>
  <c r="C8" i="11"/>
  <c r="APO17" i="14" l="1"/>
  <c r="APL17" i="14"/>
  <c r="APM17" i="14"/>
  <c r="APN17" i="14"/>
  <c r="APO15" i="14"/>
  <c r="APN15" i="14"/>
  <c r="APM15" i="14"/>
  <c r="APL15" i="14"/>
  <c r="C3" i="13"/>
  <c r="C3" i="11"/>
  <c r="C3" i="12"/>
  <c r="B2" i="13"/>
  <c r="B2" i="12"/>
  <c r="B2" i="11"/>
  <c r="D13" i="3"/>
  <c r="E13" i="3" l="1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E12" i="13" l="1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O15" i="3"/>
  <c r="APL15" i="3"/>
  <c r="APM15" i="3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F13" i="3"/>
  <c r="E12" i="12"/>
  <c r="E14" i="12" s="1"/>
  <c r="D13" i="12"/>
  <c r="D14" i="12"/>
  <c r="APL12" i="11" l="1"/>
  <c r="APM12" i="11"/>
  <c r="APO12" i="11"/>
  <c r="E14" i="1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D15" i="12"/>
  <c r="G13" i="3"/>
  <c r="F12" i="12"/>
  <c r="E13" i="12"/>
  <c r="D16" i="12"/>
  <c r="D17" i="11"/>
  <c r="DR12" i="13"/>
  <c r="APL14" i="11" l="1"/>
  <c r="E17" i="11"/>
  <c r="APM14" i="11"/>
  <c r="APO14" i="11"/>
  <c r="D13" i="11"/>
  <c r="E18" i="11"/>
  <c r="H13" i="3"/>
  <c r="E16" i="12"/>
  <c r="E15" i="12"/>
  <c r="D18" i="11"/>
  <c r="G12" i="12"/>
  <c r="F13" i="12"/>
  <c r="F14" i="12"/>
  <c r="DS12" i="13"/>
  <c r="E13" i="11" l="1"/>
  <c r="E14" i="13" s="1"/>
  <c r="D14" i="13"/>
  <c r="F15" i="12"/>
  <c r="F16" i="12"/>
  <c r="I13" i="3"/>
  <c r="H12" i="12"/>
  <c r="G13" i="12"/>
  <c r="G14" i="12"/>
  <c r="F17" i="11"/>
  <c r="DT12" i="13"/>
  <c r="D16" i="13" l="1"/>
  <c r="D13" i="13"/>
  <c r="F13" i="11"/>
  <c r="G15" i="12"/>
  <c r="J13" i="3"/>
  <c r="E13" i="13"/>
  <c r="F18" i="11"/>
  <c r="I12" i="12"/>
  <c r="H13" i="12"/>
  <c r="H14" i="12"/>
  <c r="G17" i="11"/>
  <c r="G16" i="12"/>
  <c r="DU12" i="13"/>
  <c r="D15" i="13" l="1"/>
  <c r="E15" i="13" s="1"/>
  <c r="E16" i="13"/>
  <c r="F14" i="13"/>
  <c r="G13" i="11"/>
  <c r="G14" i="13" s="1"/>
  <c r="K13" i="3"/>
  <c r="H15" i="12"/>
  <c r="G18" i="11"/>
  <c r="J12" i="12"/>
  <c r="I13" i="12"/>
  <c r="I14" i="12"/>
  <c r="H16" i="12"/>
  <c r="H17" i="11"/>
  <c r="DV12" i="13"/>
  <c r="F16" i="13" l="1"/>
  <c r="F13" i="13"/>
  <c r="F15" i="13" s="1"/>
  <c r="H13" i="11"/>
  <c r="I15" i="12"/>
  <c r="L13" i="3"/>
  <c r="G13" i="13"/>
  <c r="H18" i="11"/>
  <c r="I17" i="11"/>
  <c r="I16" i="12"/>
  <c r="K12" i="12"/>
  <c r="J13" i="12"/>
  <c r="J14" i="12"/>
  <c r="DW12" i="13"/>
  <c r="G16" i="13" l="1"/>
  <c r="H14" i="13"/>
  <c r="H13" i="13" s="1"/>
  <c r="I13" i="11"/>
  <c r="J15" i="12"/>
  <c r="M13" i="3"/>
  <c r="G15" i="13"/>
  <c r="J16" i="12"/>
  <c r="I18" i="11"/>
  <c r="L12" i="12"/>
  <c r="K13" i="12"/>
  <c r="K14" i="12"/>
  <c r="J17" i="11"/>
  <c r="DX12" i="13"/>
  <c r="H16" i="13" l="1"/>
  <c r="I14" i="13"/>
  <c r="I13" i="13" s="1"/>
  <c r="J13" i="11"/>
  <c r="N13" i="3"/>
  <c r="K15" i="12"/>
  <c r="H15" i="13"/>
  <c r="J18" i="11"/>
  <c r="K17" i="11"/>
  <c r="K16" i="12"/>
  <c r="M12" i="12"/>
  <c r="L13" i="12"/>
  <c r="L14" i="12"/>
  <c r="DY12" i="13"/>
  <c r="I16" i="13" l="1"/>
  <c r="K13" i="11"/>
  <c r="K14" i="13" s="1"/>
  <c r="J14" i="13"/>
  <c r="O13" i="3"/>
  <c r="L15" i="12"/>
  <c r="I15" i="13"/>
  <c r="K18" i="11"/>
  <c r="L16" i="12"/>
  <c r="N12" i="12"/>
  <c r="M13" i="12"/>
  <c r="M14" i="12"/>
  <c r="L17" i="11"/>
  <c r="DZ12" i="13"/>
  <c r="J16" i="13" l="1"/>
  <c r="L13" i="11"/>
  <c r="L14" i="13" s="1"/>
  <c r="J13" i="13"/>
  <c r="M15" i="12"/>
  <c r="P13" i="3"/>
  <c r="K13" i="13"/>
  <c r="L18" i="11"/>
  <c r="M17" i="11"/>
  <c r="M16" i="12"/>
  <c r="O12" i="12"/>
  <c r="N13" i="12"/>
  <c r="N14" i="12"/>
  <c r="EA12" i="13"/>
  <c r="J15" i="13" l="1"/>
  <c r="K16" i="13"/>
  <c r="L16" i="13" s="1"/>
  <c r="M13" i="11"/>
  <c r="M14" i="13" s="1"/>
  <c r="Q13" i="3"/>
  <c r="N15" i="12"/>
  <c r="K15" i="13"/>
  <c r="L13" i="13"/>
  <c r="N16" i="12"/>
  <c r="P12" i="12"/>
  <c r="O13" i="12"/>
  <c r="O14" i="12"/>
  <c r="M18" i="11"/>
  <c r="N17" i="11"/>
  <c r="EB12" i="13"/>
  <c r="N13" i="11" l="1"/>
  <c r="N14" i="13" s="1"/>
  <c r="O15" i="12"/>
  <c r="R13" i="3"/>
  <c r="L15" i="13"/>
  <c r="M13" i="13"/>
  <c r="O17" i="11"/>
  <c r="M16" i="13"/>
  <c r="Q12" i="12"/>
  <c r="P13" i="12"/>
  <c r="P14" i="12"/>
  <c r="N18" i="11"/>
  <c r="O16" i="12"/>
  <c r="EC12" i="13"/>
  <c r="O13" i="11" l="1"/>
  <c r="O14" i="13" s="1"/>
  <c r="P15" i="12"/>
  <c r="S13" i="3"/>
  <c r="M15" i="13"/>
  <c r="N13" i="13"/>
  <c r="N16" i="13"/>
  <c r="R12" i="12"/>
  <c r="Q13" i="12"/>
  <c r="Q14" i="12"/>
  <c r="O18" i="11"/>
  <c r="P16" i="12"/>
  <c r="P17" i="11"/>
  <c r="ED12" i="13"/>
  <c r="P13" i="11" l="1"/>
  <c r="P14" i="13" s="1"/>
  <c r="T13" i="3"/>
  <c r="Q15" i="12"/>
  <c r="O13" i="13"/>
  <c r="N15" i="13"/>
  <c r="Q17" i="11"/>
  <c r="Q16" i="12"/>
  <c r="S12" i="12"/>
  <c r="R13" i="12"/>
  <c r="R14" i="12"/>
  <c r="P18" i="11"/>
  <c r="O16" i="13"/>
  <c r="EE12" i="13"/>
  <c r="Q13" i="11" l="1"/>
  <c r="Q14" i="13" s="1"/>
  <c r="U13" i="3"/>
  <c r="R15" i="12"/>
  <c r="O15" i="13"/>
  <c r="P13" i="13"/>
  <c r="P16" i="13"/>
  <c r="R16" i="12"/>
  <c r="Q18" i="11"/>
  <c r="T12" i="12"/>
  <c r="S13" i="12"/>
  <c r="S14" i="12"/>
  <c r="R17" i="11"/>
  <c r="EF12" i="13"/>
  <c r="R13" i="11" l="1"/>
  <c r="R14" i="13" s="1"/>
  <c r="V13" i="3"/>
  <c r="S15" i="12"/>
  <c r="Q13" i="13"/>
  <c r="P15" i="13"/>
  <c r="Q16" i="13"/>
  <c r="S17" i="11"/>
  <c r="U12" i="12"/>
  <c r="T13" i="12"/>
  <c r="T14" i="12"/>
  <c r="R18" i="11"/>
  <c r="S16" i="12"/>
  <c r="EG12" i="13"/>
  <c r="S13" i="11" l="1"/>
  <c r="S14" i="13" s="1"/>
  <c r="T15" i="12"/>
  <c r="W13" i="3"/>
  <c r="R13" i="13"/>
  <c r="Q15" i="13"/>
  <c r="R16" i="13"/>
  <c r="T16" i="12"/>
  <c r="S18" i="11"/>
  <c r="V12" i="12"/>
  <c r="U13" i="12"/>
  <c r="U14" i="12"/>
  <c r="T17" i="11"/>
  <c r="EH12" i="13"/>
  <c r="T13" i="11" l="1"/>
  <c r="T14" i="13" s="1"/>
  <c r="U16" i="12"/>
  <c r="U15" i="12"/>
  <c r="X13" i="3"/>
  <c r="S13" i="13"/>
  <c r="R15" i="13"/>
  <c r="S16" i="13"/>
  <c r="W12" i="12"/>
  <c r="V13" i="12"/>
  <c r="V14" i="12"/>
  <c r="T18" i="11"/>
  <c r="U17" i="11"/>
  <c r="EI12" i="13"/>
  <c r="U13" i="11" l="1"/>
  <c r="U14" i="13" s="1"/>
  <c r="Y13" i="3"/>
  <c r="V16" i="12"/>
  <c r="V15" i="12"/>
  <c r="T13" i="13"/>
  <c r="S15" i="13"/>
  <c r="T16" i="13"/>
  <c r="U18" i="11"/>
  <c r="X12" i="12"/>
  <c r="W13" i="12"/>
  <c r="W14" i="12"/>
  <c r="V17" i="11"/>
  <c r="EJ12" i="13"/>
  <c r="V13" i="11" l="1"/>
  <c r="V14" i="13" s="1"/>
  <c r="Z13" i="3"/>
  <c r="W15" i="12"/>
  <c r="W16" i="12"/>
  <c r="U13" i="13"/>
  <c r="T15" i="13"/>
  <c r="U16" i="13"/>
  <c r="V18" i="11"/>
  <c r="Y12" i="12"/>
  <c r="X13" i="12"/>
  <c r="X14" i="12"/>
  <c r="W17" i="11"/>
  <c r="EK12" i="13"/>
  <c r="W13" i="11" l="1"/>
  <c r="W14" i="13" s="1"/>
  <c r="X16" i="12"/>
  <c r="X15" i="12"/>
  <c r="AA13" i="3"/>
  <c r="V13" i="13"/>
  <c r="U15" i="13"/>
  <c r="V16" i="13"/>
  <c r="Z12" i="12"/>
  <c r="Y13" i="12"/>
  <c r="Y14" i="12"/>
  <c r="W18" i="11"/>
  <c r="X17" i="11"/>
  <c r="EL12" i="13"/>
  <c r="X13" i="11" l="1"/>
  <c r="X14" i="13" s="1"/>
  <c r="AB13" i="3"/>
  <c r="Y16" i="12"/>
  <c r="Y15" i="12"/>
  <c r="W13" i="13"/>
  <c r="V15" i="13"/>
  <c r="AA12" i="12"/>
  <c r="Z13" i="12"/>
  <c r="Z14" i="12"/>
  <c r="W16" i="13"/>
  <c r="X18" i="11"/>
  <c r="Y17" i="11"/>
  <c r="EM12" i="13"/>
  <c r="Y13" i="11" l="1"/>
  <c r="Y14" i="13" s="1"/>
  <c r="Z16" i="12"/>
  <c r="Z15" i="12"/>
  <c r="AC13" i="3"/>
  <c r="X13" i="13"/>
  <c r="W15" i="13"/>
  <c r="X16" i="13"/>
  <c r="Z17" i="11"/>
  <c r="AB12" i="12"/>
  <c r="AA13" i="12"/>
  <c r="AA14" i="12"/>
  <c r="Y18" i="11"/>
  <c r="EN12" i="13"/>
  <c r="Z13" i="11" l="1"/>
  <c r="Z14" i="13" s="1"/>
  <c r="AA15" i="12"/>
  <c r="AA16" i="12"/>
  <c r="AD13" i="3"/>
  <c r="Y13" i="13"/>
  <c r="X15" i="13"/>
  <c r="Y16" i="13"/>
  <c r="Z18" i="11"/>
  <c r="AC12" i="12"/>
  <c r="AB13" i="12"/>
  <c r="AB14" i="12"/>
  <c r="AA17" i="11"/>
  <c r="EO12" i="13"/>
  <c r="AA13" i="11" l="1"/>
  <c r="AA14" i="13" s="1"/>
  <c r="AB16" i="12"/>
  <c r="AB15" i="12"/>
  <c r="AE13" i="3"/>
  <c r="Z13" i="13"/>
  <c r="Y15" i="13"/>
  <c r="AD12" i="12"/>
  <c r="AC13" i="12"/>
  <c r="AC14" i="12"/>
  <c r="AA18" i="11"/>
  <c r="AB17" i="11"/>
  <c r="Z16" i="13"/>
  <c r="EP12" i="13"/>
  <c r="AB13" i="11" l="1"/>
  <c r="AB14" i="13" s="1"/>
  <c r="AF13" i="3"/>
  <c r="AC15" i="12"/>
  <c r="AA13" i="13"/>
  <c r="Z15" i="13"/>
  <c r="AB18" i="11"/>
  <c r="AA16" i="13"/>
  <c r="AE12" i="12"/>
  <c r="AD13" i="12"/>
  <c r="AD14" i="12"/>
  <c r="AC17" i="11"/>
  <c r="AC16" i="12"/>
  <c r="EQ12" i="13"/>
  <c r="AC18" i="11" l="1"/>
  <c r="AG13" i="3"/>
  <c r="AD15" i="12"/>
  <c r="AB13" i="13"/>
  <c r="AA15" i="13"/>
  <c r="AB16" i="13"/>
  <c r="AC13" i="11"/>
  <c r="AD17" i="11"/>
  <c r="AD16" i="12"/>
  <c r="AF12" i="12"/>
  <c r="AE13" i="12"/>
  <c r="AE14" i="12"/>
  <c r="ER12" i="13"/>
  <c r="AD18" i="11" l="1"/>
  <c r="AE15" i="12"/>
  <c r="AH13" i="3"/>
  <c r="AB15" i="13"/>
  <c r="AE16" i="12"/>
  <c r="AG12" i="12"/>
  <c r="AF13" i="12"/>
  <c r="AF14" i="12"/>
  <c r="AC14" i="13"/>
  <c r="AD13" i="11"/>
  <c r="AE17" i="11"/>
  <c r="ES12" i="13"/>
  <c r="AE18" i="11" l="1"/>
  <c r="AI13" i="3"/>
  <c r="AF15" i="12"/>
  <c r="AE13" i="11"/>
  <c r="AD14" i="13"/>
  <c r="AF17" i="11"/>
  <c r="AF16" i="12"/>
  <c r="AC13" i="13"/>
  <c r="AC16" i="13"/>
  <c r="AH12" i="12"/>
  <c r="AG13" i="12"/>
  <c r="AG14" i="12"/>
  <c r="ET12" i="13"/>
  <c r="AF18" i="11" l="1"/>
  <c r="AG15" i="12"/>
  <c r="AJ13" i="3"/>
  <c r="AC15" i="13"/>
  <c r="AD13" i="13"/>
  <c r="AG16" i="12"/>
  <c r="AG17" i="11"/>
  <c r="AI12" i="12"/>
  <c r="AH13" i="12"/>
  <c r="AH14" i="12"/>
  <c r="AF13" i="11"/>
  <c r="AE14" i="13"/>
  <c r="AD16" i="13"/>
  <c r="EU12" i="13"/>
  <c r="AG18" i="11" l="1"/>
  <c r="AK13" i="3"/>
  <c r="AH16" i="12"/>
  <c r="AH15" i="12"/>
  <c r="AD15" i="13"/>
  <c r="AE13" i="13"/>
  <c r="AJ12" i="12"/>
  <c r="AI13" i="12"/>
  <c r="AI14" i="12"/>
  <c r="AE16" i="13"/>
  <c r="AH17" i="11"/>
  <c r="AG13" i="11"/>
  <c r="AF14" i="13"/>
  <c r="EV12" i="13"/>
  <c r="AH18" i="11" l="1"/>
  <c r="AL13" i="3"/>
  <c r="AI15" i="12"/>
  <c r="AE15" i="13"/>
  <c r="AF13" i="13"/>
  <c r="AF16" i="13"/>
  <c r="AI17" i="11"/>
  <c r="AK12" i="12"/>
  <c r="AJ13" i="12"/>
  <c r="AJ14" i="12"/>
  <c r="AG14" i="13"/>
  <c r="AH13" i="11"/>
  <c r="AI16" i="12"/>
  <c r="EW12" i="13"/>
  <c r="AI18" i="11" l="1"/>
  <c r="AJ15" i="12"/>
  <c r="AM13" i="3"/>
  <c r="AG13" i="13"/>
  <c r="AF15" i="13"/>
  <c r="AJ16" i="12"/>
  <c r="AG16" i="13"/>
  <c r="AI13" i="11"/>
  <c r="AH14" i="13"/>
  <c r="AJ17" i="11"/>
  <c r="AL12" i="12"/>
  <c r="AK13" i="12"/>
  <c r="AK14" i="12"/>
  <c r="EX12" i="13"/>
  <c r="AJ18" i="11" l="1"/>
  <c r="AK15" i="12"/>
  <c r="AN13" i="3"/>
  <c r="AH13" i="13"/>
  <c r="AG15" i="13"/>
  <c r="AH16" i="13"/>
  <c r="AJ13" i="11"/>
  <c r="AI14" i="13"/>
  <c r="AK17" i="11"/>
  <c r="AK16" i="12"/>
  <c r="AM12" i="12"/>
  <c r="AL13" i="12"/>
  <c r="AL14" i="12"/>
  <c r="EY12" i="13"/>
  <c r="AK18" i="11" l="1"/>
  <c r="AO13" i="3"/>
  <c r="AL15" i="12"/>
  <c r="AI13" i="13"/>
  <c r="AH15" i="13"/>
  <c r="AL17" i="11"/>
  <c r="AJ14" i="13"/>
  <c r="AK13" i="11"/>
  <c r="AI16" i="13"/>
  <c r="AN12" i="12"/>
  <c r="AM13" i="12"/>
  <c r="AM14" i="12"/>
  <c r="AL16" i="12"/>
  <c r="EZ12" i="13"/>
  <c r="AL18" i="11" l="1"/>
  <c r="AM15" i="12"/>
  <c r="AP13" i="3"/>
  <c r="AJ13" i="13"/>
  <c r="AI15" i="13"/>
  <c r="AJ16" i="13"/>
  <c r="AM16" i="12"/>
  <c r="AM17" i="11"/>
  <c r="AL13" i="11"/>
  <c r="AK14" i="13"/>
  <c r="AO12" i="12"/>
  <c r="AN13" i="12"/>
  <c r="AN14" i="12"/>
  <c r="FA12" i="13"/>
  <c r="AM18" i="11" l="1"/>
  <c r="AN16" i="12"/>
  <c r="AN15" i="12"/>
  <c r="AQ13" i="3"/>
  <c r="AK13" i="13"/>
  <c r="AJ15" i="13"/>
  <c r="AP12" i="12"/>
  <c r="AO13" i="12"/>
  <c r="AO14" i="12"/>
  <c r="AN17" i="11"/>
  <c r="AK16" i="13"/>
  <c r="AM13" i="11"/>
  <c r="AL14" i="13"/>
  <c r="FB12" i="13"/>
  <c r="AN18" i="11" l="1"/>
  <c r="AO15" i="12"/>
  <c r="AR13" i="3"/>
  <c r="AO16" i="12"/>
  <c r="AL13" i="13"/>
  <c r="AK15" i="13"/>
  <c r="AO17" i="11"/>
  <c r="AM14" i="13"/>
  <c r="AN13" i="11"/>
  <c r="AQ12" i="12"/>
  <c r="AP13" i="12"/>
  <c r="AP14" i="12"/>
  <c r="AL16" i="13"/>
  <c r="FC12" i="13"/>
  <c r="AO18" i="11" l="1"/>
  <c r="AP15" i="12"/>
  <c r="AS13" i="3"/>
  <c r="AP16" i="12"/>
  <c r="AM13" i="13"/>
  <c r="AL15" i="13"/>
  <c r="AO13" i="11"/>
  <c r="AN14" i="13"/>
  <c r="AR12" i="12"/>
  <c r="AQ13" i="12"/>
  <c r="AQ14" i="12"/>
  <c r="AM16" i="13"/>
  <c r="AP17" i="11"/>
  <c r="FD12" i="13"/>
  <c r="AP18" i="11" l="1"/>
  <c r="AQ15" i="12"/>
  <c r="AT13" i="3"/>
  <c r="AQ16" i="12"/>
  <c r="AN13" i="13"/>
  <c r="AM15" i="13"/>
  <c r="AN16" i="13"/>
  <c r="AQ17" i="11"/>
  <c r="AS12" i="12"/>
  <c r="AR13" i="12"/>
  <c r="AR14" i="12"/>
  <c r="AP13" i="11"/>
  <c r="AO14" i="13"/>
  <c r="FE12" i="13"/>
  <c r="AQ18" i="11" l="1"/>
  <c r="AR15" i="12"/>
  <c r="AU13" i="3"/>
  <c r="AO13" i="13"/>
  <c r="AN15" i="13"/>
  <c r="AQ13" i="11"/>
  <c r="AP14" i="13"/>
  <c r="AO16" i="13"/>
  <c r="AR17" i="11"/>
  <c r="AR16" i="12"/>
  <c r="AT12" i="12"/>
  <c r="AS13" i="12"/>
  <c r="AS14" i="12"/>
  <c r="FF12" i="13"/>
  <c r="AR18" i="11" l="1"/>
  <c r="AV13" i="3"/>
  <c r="AS15" i="12"/>
  <c r="AP13" i="13"/>
  <c r="AO15" i="13"/>
  <c r="AR13" i="11"/>
  <c r="AQ14" i="13"/>
  <c r="AS17" i="11"/>
  <c r="AU12" i="12"/>
  <c r="AT13" i="12"/>
  <c r="AT14" i="12"/>
  <c r="AP16" i="13"/>
  <c r="AS16" i="12"/>
  <c r="FG12" i="13"/>
  <c r="AS18" i="11" l="1"/>
  <c r="AT15" i="12"/>
  <c r="AW13" i="3"/>
  <c r="AQ13" i="13"/>
  <c r="AP15" i="13"/>
  <c r="AT17" i="11"/>
  <c r="AT16" i="12"/>
  <c r="AS13" i="11"/>
  <c r="AR14" i="13"/>
  <c r="AV12" i="12"/>
  <c r="AU13" i="12"/>
  <c r="AU14" i="12"/>
  <c r="AQ16" i="13"/>
  <c r="FH12" i="13"/>
  <c r="AT18" i="11" l="1"/>
  <c r="AU15" i="12"/>
  <c r="AX13" i="3"/>
  <c r="AR13" i="13"/>
  <c r="AQ15" i="13"/>
  <c r="AU16" i="12"/>
  <c r="AW12" i="12"/>
  <c r="AV13" i="12"/>
  <c r="AV14" i="12"/>
  <c r="AR16" i="13"/>
  <c r="AS14" i="13"/>
  <c r="AT13" i="11"/>
  <c r="AU17" i="11"/>
  <c r="FI12" i="13"/>
  <c r="AU18" i="11" l="1"/>
  <c r="AY13" i="3"/>
  <c r="AV15" i="12"/>
  <c r="AS13" i="13"/>
  <c r="AR15" i="13"/>
  <c r="AV16" i="12"/>
  <c r="AX12" i="12"/>
  <c r="AW13" i="12"/>
  <c r="AW14" i="12"/>
  <c r="AS16" i="13"/>
  <c r="AV17" i="11"/>
  <c r="AU13" i="11"/>
  <c r="AT14" i="13"/>
  <c r="FJ12" i="13"/>
  <c r="AV18" i="11" l="1"/>
  <c r="AW15" i="12"/>
  <c r="AZ13" i="3"/>
  <c r="AT13" i="13"/>
  <c r="AS15" i="13"/>
  <c r="AT16" i="13"/>
  <c r="AW17" i="11"/>
  <c r="AY12" i="12"/>
  <c r="AX13" i="12"/>
  <c r="AX14" i="12"/>
  <c r="AU14" i="13"/>
  <c r="AV13" i="11"/>
  <c r="AW16" i="12"/>
  <c r="FK12" i="13"/>
  <c r="AW18" i="11" l="1"/>
  <c r="BA13" i="3"/>
  <c r="AX15" i="12"/>
  <c r="AU13" i="13"/>
  <c r="AT15" i="13"/>
  <c r="AX16" i="12"/>
  <c r="AU16" i="13"/>
  <c r="AX17" i="11"/>
  <c r="AZ12" i="12"/>
  <c r="AY13" i="12"/>
  <c r="AY14" i="12"/>
  <c r="AW13" i="11"/>
  <c r="AV14" i="13"/>
  <c r="FL12" i="13"/>
  <c r="AX18" i="11" l="1"/>
  <c r="BB13" i="3"/>
  <c r="AY15" i="12"/>
  <c r="AV13" i="13"/>
  <c r="AU15" i="13"/>
  <c r="AV16" i="13"/>
  <c r="AW14" i="13"/>
  <c r="AX13" i="11"/>
  <c r="AY16" i="12"/>
  <c r="BA12" i="12"/>
  <c r="AZ13" i="12"/>
  <c r="AZ14" i="12"/>
  <c r="AY17" i="11"/>
  <c r="FM12" i="13"/>
  <c r="AY18" i="11" l="1"/>
  <c r="BC13" i="3"/>
  <c r="AZ15" i="12"/>
  <c r="AV15" i="13"/>
  <c r="AW13" i="13"/>
  <c r="AZ16" i="12"/>
  <c r="BB12" i="12"/>
  <c r="BA13" i="12"/>
  <c r="BA14" i="12"/>
  <c r="AW16" i="13"/>
  <c r="AY13" i="11"/>
  <c r="AX14" i="13"/>
  <c r="AZ17" i="11"/>
  <c r="FN12" i="13"/>
  <c r="AZ18" i="11" l="1"/>
  <c r="BA15" i="12"/>
  <c r="BD13" i="3"/>
  <c r="BA16" i="12"/>
  <c r="AX13" i="13"/>
  <c r="AW15" i="13"/>
  <c r="AX16" i="13"/>
  <c r="AZ13" i="11"/>
  <c r="AY14" i="13"/>
  <c r="BA17" i="11"/>
  <c r="BC12" i="12"/>
  <c r="BB13" i="12"/>
  <c r="BB14" i="12"/>
  <c r="FO12" i="13"/>
  <c r="BA18" i="11" l="1"/>
  <c r="BB16" i="12"/>
  <c r="BE13" i="3"/>
  <c r="BB15" i="12"/>
  <c r="AY13" i="13"/>
  <c r="AX15" i="13"/>
  <c r="BD12" i="12"/>
  <c r="BC13" i="12"/>
  <c r="BC14" i="12"/>
  <c r="AY16" i="13"/>
  <c r="AZ14" i="13"/>
  <c r="BA13" i="11"/>
  <c r="BB17" i="11"/>
  <c r="FP12" i="13"/>
  <c r="BB18" i="11" l="1"/>
  <c r="BF13" i="3"/>
  <c r="BC15" i="12"/>
  <c r="AZ13" i="13"/>
  <c r="AY15" i="13"/>
  <c r="BC17" i="11"/>
  <c r="BE12" i="12"/>
  <c r="BD13" i="12"/>
  <c r="BD14" i="12"/>
  <c r="AZ16" i="13"/>
  <c r="BB13" i="11"/>
  <c r="BA14" i="13"/>
  <c r="BC16" i="12"/>
  <c r="FQ12" i="13"/>
  <c r="BC18" i="11" l="1"/>
  <c r="BD15" i="12"/>
  <c r="BG13" i="3"/>
  <c r="BA13" i="13"/>
  <c r="AZ15" i="13"/>
  <c r="BA16" i="13"/>
  <c r="BD16" i="12"/>
  <c r="BC13" i="11"/>
  <c r="BB14" i="13"/>
  <c r="BD17" i="11"/>
  <c r="BF12" i="12"/>
  <c r="BE13" i="12"/>
  <c r="BE14" i="12"/>
  <c r="FR12" i="13"/>
  <c r="BD18" i="11" l="1"/>
  <c r="BH13" i="3"/>
  <c r="BE15" i="12"/>
  <c r="BB13" i="13"/>
  <c r="BA15" i="13"/>
  <c r="BE16" i="12"/>
  <c r="BB16" i="13"/>
  <c r="BE17" i="11"/>
  <c r="BC14" i="13"/>
  <c r="BD13" i="11"/>
  <c r="BG12" i="12"/>
  <c r="BF13" i="12"/>
  <c r="BF14" i="12"/>
  <c r="FS12" i="13"/>
  <c r="BE18" i="11" l="1"/>
  <c r="BI13" i="3"/>
  <c r="BF15" i="12"/>
  <c r="BB15" i="13"/>
  <c r="BC13" i="13"/>
  <c r="BE13" i="11"/>
  <c r="BD14" i="13"/>
  <c r="BF17" i="11"/>
  <c r="BH12" i="12"/>
  <c r="BG13" i="12"/>
  <c r="BG14" i="12"/>
  <c r="BC16" i="13"/>
  <c r="BF16" i="12"/>
  <c r="FT12" i="13"/>
  <c r="BF18" i="11" l="1"/>
  <c r="BJ13" i="3"/>
  <c r="BG15" i="12"/>
  <c r="BD13" i="13"/>
  <c r="BC15" i="13"/>
  <c r="BG16" i="12"/>
  <c r="BD16" i="13"/>
  <c r="BF13" i="11"/>
  <c r="BE14" i="13"/>
  <c r="BI12" i="12"/>
  <c r="BH13" i="12"/>
  <c r="BH14" i="12"/>
  <c r="BG17" i="11"/>
  <c r="FU12" i="13"/>
  <c r="BG18" i="11" l="1"/>
  <c r="BK13" i="3"/>
  <c r="BH16" i="12"/>
  <c r="BH15" i="12"/>
  <c r="BE13" i="13"/>
  <c r="BD15" i="13"/>
  <c r="BG13" i="11"/>
  <c r="BF14" i="13"/>
  <c r="BJ12" i="12"/>
  <c r="BI13" i="12"/>
  <c r="BI14" i="12"/>
  <c r="BE16" i="13"/>
  <c r="BH17" i="11"/>
  <c r="FV12" i="13"/>
  <c r="BH18" i="11" l="1"/>
  <c r="BI15" i="12"/>
  <c r="BL13" i="3"/>
  <c r="BF13" i="13"/>
  <c r="BE15" i="13"/>
  <c r="BI17" i="11"/>
  <c r="BI16" i="12"/>
  <c r="BH13" i="11"/>
  <c r="BG14" i="13"/>
  <c r="BK12" i="12"/>
  <c r="BJ13" i="12"/>
  <c r="BJ14" i="12"/>
  <c r="BF16" i="13"/>
  <c r="FW12" i="13"/>
  <c r="BI18" i="11" l="1"/>
  <c r="BJ15" i="12"/>
  <c r="BM13" i="3"/>
  <c r="BG13" i="13"/>
  <c r="BF15" i="13"/>
  <c r="BJ16" i="12"/>
  <c r="BL12" i="12"/>
  <c r="BK13" i="12"/>
  <c r="BK14" i="12"/>
  <c r="BH14" i="13"/>
  <c r="BI13" i="11"/>
  <c r="BG16" i="13"/>
  <c r="BJ17" i="11"/>
  <c r="FX12" i="13"/>
  <c r="BJ18" i="11" l="1"/>
  <c r="BK15" i="12"/>
  <c r="BN13" i="3"/>
  <c r="BK16" i="12"/>
  <c r="BH13" i="13"/>
  <c r="BG15" i="13"/>
  <c r="BJ13" i="11"/>
  <c r="BI14" i="13"/>
  <c r="BK17" i="11"/>
  <c r="BM12" i="12"/>
  <c r="BL13" i="12"/>
  <c r="BL14" i="12"/>
  <c r="BH16" i="13"/>
  <c r="FY12" i="13"/>
  <c r="BK18" i="11" l="1"/>
  <c r="BL16" i="12"/>
  <c r="BL15" i="12"/>
  <c r="BO13" i="3"/>
  <c r="BI13" i="13"/>
  <c r="BH15" i="13"/>
  <c r="BN12" i="12"/>
  <c r="BM13" i="12"/>
  <c r="BM14" i="12"/>
  <c r="BI16" i="13"/>
  <c r="BL17" i="11"/>
  <c r="BK13" i="11"/>
  <c r="BJ14" i="13"/>
  <c r="FZ12" i="13"/>
  <c r="BL18" i="11" l="1"/>
  <c r="BM15" i="12"/>
  <c r="BP13" i="3"/>
  <c r="BM16" i="12"/>
  <c r="BJ13" i="13"/>
  <c r="BI15" i="13"/>
  <c r="BJ16" i="13"/>
  <c r="BM17" i="11"/>
  <c r="BL13" i="11"/>
  <c r="BK14" i="13"/>
  <c r="BO12" i="12"/>
  <c r="BN13" i="12"/>
  <c r="BN14" i="12"/>
  <c r="GA12" i="13"/>
  <c r="BM18" i="11" l="1"/>
  <c r="BQ13" i="3"/>
  <c r="BN16" i="12"/>
  <c r="BN15" i="12"/>
  <c r="BK13" i="13"/>
  <c r="BJ15" i="13"/>
  <c r="BM13" i="11"/>
  <c r="BL14" i="13"/>
  <c r="BN17" i="11"/>
  <c r="BP12" i="12"/>
  <c r="BO13" i="12"/>
  <c r="BO14" i="12"/>
  <c r="BK16" i="13"/>
  <c r="GB12" i="13"/>
  <c r="BN18" i="11" l="1"/>
  <c r="BO15" i="12"/>
  <c r="BR13" i="3"/>
  <c r="BL13" i="13"/>
  <c r="BK15" i="13"/>
  <c r="BL16" i="13"/>
  <c r="BN13" i="11"/>
  <c r="BM14" i="13"/>
  <c r="BO17" i="11"/>
  <c r="BO16" i="12"/>
  <c r="BQ12" i="12"/>
  <c r="BP13" i="12"/>
  <c r="BP14" i="12"/>
  <c r="GC12" i="13"/>
  <c r="BO18" i="11" l="1"/>
  <c r="BS13" i="3"/>
  <c r="BP15" i="12"/>
  <c r="BM13" i="13"/>
  <c r="BL15" i="13"/>
  <c r="BP16" i="12"/>
  <c r="BP17" i="11"/>
  <c r="BO13" i="11"/>
  <c r="BN14" i="13"/>
  <c r="BM16" i="13"/>
  <c r="BR12" i="12"/>
  <c r="BQ13" i="12"/>
  <c r="BQ14" i="12"/>
  <c r="GD12" i="13"/>
  <c r="BP18" i="11" l="1"/>
  <c r="BT13" i="3"/>
  <c r="BQ16" i="12"/>
  <c r="BQ15" i="12"/>
  <c r="BN13" i="13"/>
  <c r="BM15" i="13"/>
  <c r="BP13" i="11"/>
  <c r="BO14" i="13"/>
  <c r="BQ17" i="11"/>
  <c r="BS12" i="12"/>
  <c r="BR13" i="12"/>
  <c r="BR14" i="12"/>
  <c r="BN16" i="13"/>
  <c r="GE12" i="13"/>
  <c r="BQ18" i="11" l="1"/>
  <c r="BR16" i="12"/>
  <c r="BR15" i="12"/>
  <c r="BU13" i="3"/>
  <c r="BO13" i="13"/>
  <c r="BN15" i="13"/>
  <c r="BR17" i="11"/>
  <c r="BT12" i="12"/>
  <c r="BS13" i="12"/>
  <c r="BS14" i="12"/>
  <c r="BO16" i="13"/>
  <c r="BQ13" i="11"/>
  <c r="BP14" i="13"/>
  <c r="GF12" i="13"/>
  <c r="BR18" i="11" l="1"/>
  <c r="BV13" i="3"/>
  <c r="BS15" i="12"/>
  <c r="BP13" i="13"/>
  <c r="BO15" i="13"/>
  <c r="BS17" i="11"/>
  <c r="BU12" i="12"/>
  <c r="BT13" i="12"/>
  <c r="BT14" i="12"/>
  <c r="BR13" i="11"/>
  <c r="BQ14" i="13"/>
  <c r="BP16" i="13"/>
  <c r="BS16" i="12"/>
  <c r="GG12" i="13"/>
  <c r="BS18" i="11" l="1"/>
  <c r="BT15" i="12"/>
  <c r="BW13" i="3"/>
  <c r="BQ13" i="13"/>
  <c r="BP15" i="13"/>
  <c r="BT17" i="11"/>
  <c r="BS13" i="11"/>
  <c r="BR14" i="13"/>
  <c r="BV12" i="12"/>
  <c r="BU13" i="12"/>
  <c r="BU14" i="12"/>
  <c r="BT16" i="12"/>
  <c r="BQ16" i="13"/>
  <c r="GH12" i="13"/>
  <c r="BT18" i="11" l="1"/>
  <c r="BU15" i="12"/>
  <c r="BX13" i="3"/>
  <c r="BR13" i="13"/>
  <c r="BQ15" i="13"/>
  <c r="BW12" i="12"/>
  <c r="BV13" i="12"/>
  <c r="BV14" i="12"/>
  <c r="BR16" i="13"/>
  <c r="BS14" i="13"/>
  <c r="BT13" i="11"/>
  <c r="BU16" i="12"/>
  <c r="BU17" i="11"/>
  <c r="GI12" i="13"/>
  <c r="BU18" i="11" l="1"/>
  <c r="BV15" i="12"/>
  <c r="BY13" i="3"/>
  <c r="BS13" i="13"/>
  <c r="BR15" i="13"/>
  <c r="BU13" i="11"/>
  <c r="BT14" i="13"/>
  <c r="BV17" i="11"/>
  <c r="BX12" i="12"/>
  <c r="BW13" i="12"/>
  <c r="BW14" i="12"/>
  <c r="BS16" i="13"/>
  <c r="BV16" i="12"/>
  <c r="GJ12" i="13"/>
  <c r="BV18" i="11" l="1"/>
  <c r="BZ13" i="3"/>
  <c r="BW15" i="12"/>
  <c r="BS15" i="13"/>
  <c r="BT13" i="13"/>
  <c r="BW16" i="12"/>
  <c r="BY12" i="12"/>
  <c r="BX13" i="12"/>
  <c r="BX14" i="12"/>
  <c r="BT16" i="13"/>
  <c r="BV13" i="11"/>
  <c r="BU14" i="13"/>
  <c r="BW17" i="11"/>
  <c r="GK12" i="13"/>
  <c r="BW18" i="11" l="1"/>
  <c r="CA13" i="3"/>
  <c r="BX15" i="12"/>
  <c r="BT15" i="13"/>
  <c r="BU13" i="13"/>
  <c r="BU16" i="13"/>
  <c r="BZ12" i="12"/>
  <c r="BY13" i="12"/>
  <c r="BY14" i="12"/>
  <c r="BW13" i="11"/>
  <c r="BV14" i="13"/>
  <c r="BX17" i="11"/>
  <c r="BX16" i="12"/>
  <c r="GL12" i="13"/>
  <c r="BX18" i="11" l="1"/>
  <c r="BY15" i="12"/>
  <c r="CB13" i="3"/>
  <c r="BV13" i="13"/>
  <c r="BU15" i="13"/>
  <c r="BY17" i="11"/>
  <c r="CA12" i="12"/>
  <c r="BZ13" i="12"/>
  <c r="BZ14" i="12"/>
  <c r="BX13" i="11"/>
  <c r="BW14" i="13"/>
  <c r="BY16" i="12"/>
  <c r="BV16" i="13"/>
  <c r="GM12" i="13"/>
  <c r="BY18" i="11" l="1"/>
  <c r="BZ15" i="12"/>
  <c r="CC13" i="3"/>
  <c r="BW13" i="13"/>
  <c r="BV15" i="13"/>
  <c r="BW16" i="13"/>
  <c r="BZ17" i="11"/>
  <c r="CB12" i="12"/>
  <c r="CA13" i="12"/>
  <c r="CA14" i="12"/>
  <c r="BY13" i="11"/>
  <c r="BX14" i="13"/>
  <c r="BZ16" i="12"/>
  <c r="GN12" i="13"/>
  <c r="BZ18" i="11" l="1"/>
  <c r="CD13" i="3"/>
  <c r="CA15" i="12"/>
  <c r="BX13" i="13"/>
  <c r="BW15" i="13"/>
  <c r="BX16" i="13"/>
  <c r="BZ13" i="11"/>
  <c r="BY14" i="13"/>
  <c r="CA16" i="12"/>
  <c r="CA17" i="11"/>
  <c r="CC12" i="12"/>
  <c r="CB13" i="12"/>
  <c r="CB14" i="12"/>
  <c r="GO12" i="13"/>
  <c r="CA18" i="11" l="1"/>
  <c r="CE13" i="3"/>
  <c r="CB15" i="12"/>
  <c r="BY13" i="13"/>
  <c r="BX15" i="13"/>
  <c r="CB16" i="12"/>
  <c r="BY16" i="13"/>
  <c r="CB17" i="11"/>
  <c r="CD12" i="12"/>
  <c r="CC13" i="12"/>
  <c r="CC14" i="12"/>
  <c r="CA13" i="11"/>
  <c r="BZ14" i="13"/>
  <c r="GP12" i="13"/>
  <c r="CB18" i="11" l="1"/>
  <c r="CC15" i="12"/>
  <c r="CF13" i="3"/>
  <c r="BZ13" i="13"/>
  <c r="BY15" i="13"/>
  <c r="BZ16" i="13"/>
  <c r="CC17" i="11"/>
  <c r="CE12" i="12"/>
  <c r="CD13" i="12"/>
  <c r="CD14" i="12"/>
  <c r="CB13" i="11"/>
  <c r="CA14" i="13"/>
  <c r="CC16" i="12"/>
  <c r="GQ12" i="13"/>
  <c r="CC18" i="11" l="1"/>
  <c r="CG13" i="3"/>
  <c r="CD15" i="12"/>
  <c r="CA13" i="13"/>
  <c r="BZ15" i="13"/>
  <c r="CD17" i="11"/>
  <c r="CF12" i="12"/>
  <c r="CE13" i="12"/>
  <c r="CE14" i="12"/>
  <c r="CD16" i="12"/>
  <c r="CA16" i="13"/>
  <c r="CB14" i="13"/>
  <c r="CC13" i="11"/>
  <c r="GR12" i="13"/>
  <c r="CD18" i="11" l="1"/>
  <c r="CH13" i="3"/>
  <c r="CE15" i="12"/>
  <c r="CB13" i="13"/>
  <c r="CA15" i="13"/>
  <c r="CE16" i="12"/>
  <c r="CE17" i="11"/>
  <c r="CG12" i="12"/>
  <c r="CF13" i="12"/>
  <c r="CF14" i="12"/>
  <c r="CD13" i="11"/>
  <c r="CC14" i="13"/>
  <c r="CB16" i="13"/>
  <c r="GS12" i="13"/>
  <c r="CE18" i="11" l="1"/>
  <c r="CF15" i="12"/>
  <c r="CI13" i="3"/>
  <c r="CC13" i="13"/>
  <c r="CB15" i="13"/>
  <c r="CH12" i="12"/>
  <c r="CG13" i="12"/>
  <c r="CG14" i="12"/>
  <c r="CF17" i="11"/>
  <c r="CF16" i="12"/>
  <c r="CC16" i="13"/>
  <c r="CE13" i="11"/>
  <c r="CD14" i="13"/>
  <c r="GT12" i="13"/>
  <c r="CF18" i="11" l="1"/>
  <c r="CG15" i="12"/>
  <c r="CJ13" i="3"/>
  <c r="CD13" i="13"/>
  <c r="CC15" i="13"/>
  <c r="CI12" i="12"/>
  <c r="CH13" i="12"/>
  <c r="CH14" i="12"/>
  <c r="CG17" i="11"/>
  <c r="CF13" i="11"/>
  <c r="CE14" i="13"/>
  <c r="CD16" i="13"/>
  <c r="CG16" i="12"/>
  <c r="GU12" i="13"/>
  <c r="CG18" i="11" l="1"/>
  <c r="CH15" i="12"/>
  <c r="CK13" i="3"/>
  <c r="CE13" i="13"/>
  <c r="CD15" i="13"/>
  <c r="CE16" i="13"/>
  <c r="CH17" i="11"/>
  <c r="CG13" i="11"/>
  <c r="CF14" i="13"/>
  <c r="CH16" i="12"/>
  <c r="CJ12" i="12"/>
  <c r="CI13" i="12"/>
  <c r="CI14" i="12"/>
  <c r="GV12" i="13"/>
  <c r="CH18" i="11" l="1"/>
  <c r="CL13" i="3"/>
  <c r="CI15" i="12"/>
  <c r="CF13" i="13"/>
  <c r="CE15" i="13"/>
  <c r="CI16" i="12"/>
  <c r="CF16" i="13"/>
  <c r="CH13" i="11"/>
  <c r="CG14" i="13"/>
  <c r="CK12" i="12"/>
  <c r="CJ13" i="12"/>
  <c r="CJ14" i="12"/>
  <c r="CI17" i="11"/>
  <c r="GW12" i="13"/>
  <c r="CI18" i="11" l="1"/>
  <c r="CM13" i="3"/>
  <c r="CJ15" i="12"/>
  <c r="CG13" i="13"/>
  <c r="CF15" i="13"/>
  <c r="CJ16" i="12"/>
  <c r="CH14" i="13"/>
  <c r="CI13" i="11"/>
  <c r="CG16" i="13"/>
  <c r="CJ17" i="11"/>
  <c r="CL12" i="12"/>
  <c r="CK13" i="12"/>
  <c r="CK14" i="12"/>
  <c r="GX12" i="13"/>
  <c r="CJ18" i="11" l="1"/>
  <c r="CK15" i="12"/>
  <c r="CN13" i="3"/>
  <c r="CH13" i="13"/>
  <c r="CG15" i="13"/>
  <c r="CH16" i="13"/>
  <c r="CJ13" i="11"/>
  <c r="CI14" i="13"/>
  <c r="CK17" i="11"/>
  <c r="CK16" i="12"/>
  <c r="CM12" i="12"/>
  <c r="CL13" i="12"/>
  <c r="CL14" i="12"/>
  <c r="GY12" i="13"/>
  <c r="CK18" i="11" l="1"/>
  <c r="CL15" i="12"/>
  <c r="CO13" i="3"/>
  <c r="CI13" i="13"/>
  <c r="CH15" i="13"/>
  <c r="CL16" i="12"/>
  <c r="CI16" i="13"/>
  <c r="CL17" i="11"/>
  <c r="CJ14" i="13"/>
  <c r="CK13" i="11"/>
  <c r="CN12" i="12"/>
  <c r="CM13" i="12"/>
  <c r="CM14" i="12"/>
  <c r="GZ12" i="13"/>
  <c r="CL18" i="11" l="1"/>
  <c r="CM15" i="12"/>
  <c r="CP13" i="3"/>
  <c r="CJ13" i="13"/>
  <c r="CI15" i="13"/>
  <c r="CM17" i="11"/>
  <c r="CM16" i="12"/>
  <c r="CJ16" i="13"/>
  <c r="CO12" i="12"/>
  <c r="CN13" i="12"/>
  <c r="CN14" i="12"/>
  <c r="CL13" i="11"/>
  <c r="CK14" i="13"/>
  <c r="HA12" i="13"/>
  <c r="CM18" i="11" l="1"/>
  <c r="CN15" i="12"/>
  <c r="CQ13" i="3"/>
  <c r="CK13" i="13"/>
  <c r="CJ15" i="13"/>
  <c r="CK16" i="13"/>
  <c r="CN16" i="12"/>
  <c r="CP12" i="12"/>
  <c r="CO13" i="12"/>
  <c r="CO14" i="12"/>
  <c r="CM13" i="11"/>
  <c r="CL14" i="13"/>
  <c r="CN17" i="11"/>
  <c r="HB12" i="13"/>
  <c r="CN18" i="11" l="1"/>
  <c r="CR13" i="3"/>
  <c r="CO15" i="12"/>
  <c r="CL13" i="13"/>
  <c r="CK15" i="13"/>
  <c r="CL16" i="13"/>
  <c r="CN13" i="11"/>
  <c r="CM14" i="13"/>
  <c r="CO17" i="11"/>
  <c r="CO16" i="12"/>
  <c r="CQ12" i="12"/>
  <c r="CP13" i="12"/>
  <c r="CP14" i="12"/>
  <c r="HC12" i="13"/>
  <c r="CO18" i="11" l="1"/>
  <c r="CP15" i="12"/>
  <c r="CS13" i="3"/>
  <c r="CM13" i="13"/>
  <c r="CL15" i="13"/>
  <c r="CP16" i="12"/>
  <c r="CR12" i="12"/>
  <c r="CQ13" i="12"/>
  <c r="CQ14" i="12"/>
  <c r="CO13" i="11"/>
  <c r="CN14" i="13"/>
  <c r="CP17" i="11"/>
  <c r="CM16" i="13"/>
  <c r="HD12" i="13"/>
  <c r="CP18" i="11" l="1"/>
  <c r="CQ15" i="12"/>
  <c r="CT13" i="3"/>
  <c r="CN13" i="13"/>
  <c r="CM15" i="13"/>
  <c r="CO14" i="13"/>
  <c r="CP13" i="11"/>
  <c r="CN16" i="13"/>
  <c r="CS12" i="12"/>
  <c r="CR13" i="12"/>
  <c r="CR14" i="12"/>
  <c r="CQ17" i="11"/>
  <c r="CQ16" i="12"/>
  <c r="HE12" i="13"/>
  <c r="CQ18" i="11" l="1"/>
  <c r="CU13" i="3"/>
  <c r="CR15" i="12"/>
  <c r="CO13" i="13"/>
  <c r="CN15" i="13"/>
  <c r="CO16" i="13"/>
  <c r="CR17" i="11"/>
  <c r="CT12" i="12"/>
  <c r="CS13" i="12"/>
  <c r="CS14" i="12"/>
  <c r="CQ13" i="11"/>
  <c r="CP14" i="13"/>
  <c r="CR16" i="12"/>
  <c r="HF12" i="13"/>
  <c r="CR18" i="11" l="1"/>
  <c r="CS15" i="12"/>
  <c r="CV13" i="3"/>
  <c r="CP13" i="13"/>
  <c r="CO15" i="13"/>
  <c r="CP16" i="13"/>
  <c r="CS16" i="12"/>
  <c r="CS17" i="11"/>
  <c r="CU12" i="12"/>
  <c r="CT13" i="12"/>
  <c r="CT14" i="12"/>
  <c r="CQ14" i="13"/>
  <c r="CR13" i="11"/>
  <c r="HG12" i="13"/>
  <c r="CS18" i="11" l="1"/>
  <c r="CW13" i="3"/>
  <c r="CT15" i="12"/>
  <c r="CQ13" i="13"/>
  <c r="CP15" i="13"/>
  <c r="CQ16" i="13"/>
  <c r="CT17" i="11"/>
  <c r="CV12" i="12"/>
  <c r="CU13" i="12"/>
  <c r="CU14" i="12"/>
  <c r="CS13" i="11"/>
  <c r="CR14" i="13"/>
  <c r="CT16" i="12"/>
  <c r="HH12" i="13"/>
  <c r="CT18" i="11" l="1"/>
  <c r="CU15" i="12"/>
  <c r="CX13" i="3"/>
  <c r="CR13" i="13"/>
  <c r="CQ15" i="13"/>
  <c r="CR16" i="13"/>
  <c r="CW12" i="12"/>
  <c r="CV13" i="12"/>
  <c r="CV14" i="12"/>
  <c r="CU16" i="12"/>
  <c r="CU17" i="11"/>
  <c r="CS14" i="13"/>
  <c r="CT13" i="11"/>
  <c r="HI12" i="13"/>
  <c r="CU18" i="11" l="1"/>
  <c r="CY13" i="3"/>
  <c r="CV15" i="12"/>
  <c r="CS13" i="13"/>
  <c r="CR15" i="13"/>
  <c r="CV16" i="12"/>
  <c r="CX12" i="12"/>
  <c r="CW13" i="12"/>
  <c r="CW14" i="12"/>
  <c r="CS16" i="13"/>
  <c r="CV17" i="11"/>
  <c r="CU13" i="11"/>
  <c r="CT14" i="13"/>
  <c r="HJ12" i="13"/>
  <c r="CV18" i="11" l="1"/>
  <c r="CW15" i="12"/>
  <c r="CZ13" i="3"/>
  <c r="CT13" i="13"/>
  <c r="CS15" i="13"/>
  <c r="CT16" i="13"/>
  <c r="CW17" i="11"/>
  <c r="CY12" i="12"/>
  <c r="CX13" i="12"/>
  <c r="CX14" i="12"/>
  <c r="CU14" i="13"/>
  <c r="CV13" i="11"/>
  <c r="CW16" i="12"/>
  <c r="HK12" i="13"/>
  <c r="CW18" i="11" l="1"/>
  <c r="DA13" i="3"/>
  <c r="CX15" i="12"/>
  <c r="CU13" i="13"/>
  <c r="CT15" i="13"/>
  <c r="CU16" i="13"/>
  <c r="CX17" i="11"/>
  <c r="CZ12" i="12"/>
  <c r="CY13" i="12"/>
  <c r="CY14" i="12"/>
  <c r="CX16" i="12"/>
  <c r="CW13" i="11"/>
  <c r="CV14" i="13"/>
  <c r="HL12" i="13"/>
  <c r="CX18" i="11" l="1"/>
  <c r="DB13" i="3"/>
  <c r="CY15" i="12"/>
  <c r="CV13" i="13"/>
  <c r="CU15" i="13"/>
  <c r="CY17" i="11"/>
  <c r="DA12" i="12"/>
  <c r="CZ13" i="12"/>
  <c r="CZ14" i="12"/>
  <c r="CV16" i="13"/>
  <c r="CW14" i="13"/>
  <c r="CX13" i="11"/>
  <c r="CY16" i="12"/>
  <c r="HM12" i="13"/>
  <c r="CY18" i="11" l="1"/>
  <c r="DC13" i="3"/>
  <c r="CZ15" i="12"/>
  <c r="CW13" i="13"/>
  <c r="CV15" i="13"/>
  <c r="CW16" i="13"/>
  <c r="CZ16" i="12"/>
  <c r="CZ17" i="11"/>
  <c r="DB12" i="12"/>
  <c r="DA13" i="12"/>
  <c r="DA14" i="12"/>
  <c r="CY13" i="11"/>
  <c r="CX14" i="13"/>
  <c r="HN12" i="13"/>
  <c r="CZ18" i="11" l="1"/>
  <c r="DA15" i="12"/>
  <c r="DD13" i="3"/>
  <c r="CX13" i="13"/>
  <c r="CW15" i="13"/>
  <c r="DA17" i="11"/>
  <c r="DC12" i="12"/>
  <c r="DB13" i="12"/>
  <c r="DB14" i="12"/>
  <c r="CX16" i="13"/>
  <c r="DA16" i="12"/>
  <c r="CY14" i="13"/>
  <c r="CZ13" i="11"/>
  <c r="HO12" i="13"/>
  <c r="DA18" i="11" l="1"/>
  <c r="DB15" i="12"/>
  <c r="DE13" i="3"/>
  <c r="CY13" i="13"/>
  <c r="CX15" i="13"/>
  <c r="CY16" i="13"/>
  <c r="DA13" i="11"/>
  <c r="CZ14" i="13"/>
  <c r="DB17" i="11"/>
  <c r="DD12" i="12"/>
  <c r="DC13" i="12"/>
  <c r="DC14" i="12"/>
  <c r="DB16" i="12"/>
  <c r="HP12" i="13"/>
  <c r="DB18" i="11" l="1"/>
  <c r="DC15" i="12"/>
  <c r="DF13" i="3"/>
  <c r="CZ13" i="13"/>
  <c r="CY15" i="13"/>
  <c r="DC16" i="12"/>
  <c r="DE12" i="12"/>
  <c r="DD13" i="12"/>
  <c r="DD14" i="12"/>
  <c r="DB13" i="11"/>
  <c r="DA14" i="13"/>
  <c r="CZ16" i="13"/>
  <c r="DC17" i="11"/>
  <c r="HQ12" i="13"/>
  <c r="DC18" i="11" l="1"/>
  <c r="DD16" i="12"/>
  <c r="DG13" i="3"/>
  <c r="DD15" i="12"/>
  <c r="DA13" i="13"/>
  <c r="CZ15" i="13"/>
  <c r="DD17" i="11"/>
  <c r="DB14" i="13"/>
  <c r="DC13" i="11"/>
  <c r="DF12" i="12"/>
  <c r="DE13" i="12"/>
  <c r="DE14" i="12"/>
  <c r="DA16" i="13"/>
  <c r="HR12" i="13"/>
  <c r="DD18" i="11" l="1"/>
  <c r="DH13" i="3"/>
  <c r="DE16" i="12"/>
  <c r="DE15" i="12"/>
  <c r="DB13" i="13"/>
  <c r="DA15" i="13"/>
  <c r="DG12" i="12"/>
  <c r="DF13" i="12"/>
  <c r="DF14" i="12"/>
  <c r="DD13" i="11"/>
  <c r="DC14" i="13"/>
  <c r="DB16" i="13"/>
  <c r="DE17" i="11"/>
  <c r="HS12" i="13"/>
  <c r="DE18" i="11" l="1"/>
  <c r="DI13" i="3"/>
  <c r="DF15" i="12"/>
  <c r="DC13" i="13"/>
  <c r="DB15" i="13"/>
  <c r="DC16" i="13"/>
  <c r="DF17" i="11"/>
  <c r="DD14" i="13"/>
  <c r="DE13" i="11"/>
  <c r="DH12" i="12"/>
  <c r="DG13" i="12"/>
  <c r="DG14" i="12"/>
  <c r="DF16" i="12"/>
  <c r="HT12" i="13"/>
  <c r="DF18" i="11" l="1"/>
  <c r="DJ13" i="3"/>
  <c r="DG15" i="12"/>
  <c r="DD13" i="13"/>
  <c r="DC15" i="13"/>
  <c r="DG16" i="12"/>
  <c r="DI12" i="12"/>
  <c r="DH13" i="12"/>
  <c r="DH14" i="12"/>
  <c r="DD16" i="13"/>
  <c r="DF13" i="11"/>
  <c r="DE14" i="13"/>
  <c r="DG17" i="11"/>
  <c r="HU12" i="13"/>
  <c r="DG18" i="11" l="1"/>
  <c r="DH15" i="12"/>
  <c r="DK13" i="3"/>
  <c r="DE13" i="13"/>
  <c r="DD15" i="13"/>
  <c r="DH16" i="12"/>
  <c r="DH17" i="11"/>
  <c r="DJ12" i="12"/>
  <c r="DI13" i="12"/>
  <c r="DI14" i="12"/>
  <c r="DG13" i="11"/>
  <c r="DF14" i="13"/>
  <c r="DE16" i="13"/>
  <c r="HV12" i="13"/>
  <c r="DH18" i="11" l="1"/>
  <c r="DI15" i="12"/>
  <c r="DL13" i="3"/>
  <c r="DF13" i="13"/>
  <c r="DE15" i="13"/>
  <c r="DI16" i="12"/>
  <c r="DF16" i="13"/>
  <c r="DH13" i="11"/>
  <c r="DG14" i="13"/>
  <c r="DI17" i="11"/>
  <c r="DK12" i="12"/>
  <c r="DJ13" i="12"/>
  <c r="DJ14" i="12"/>
  <c r="HW12" i="13"/>
  <c r="DI18" i="11" l="1"/>
  <c r="DJ15" i="12"/>
  <c r="DM13" i="3"/>
  <c r="DG13" i="13"/>
  <c r="DF15" i="13"/>
  <c r="DH14" i="13"/>
  <c r="DI13" i="11"/>
  <c r="DL12" i="12"/>
  <c r="DK13" i="12"/>
  <c r="DK14" i="12"/>
  <c r="DJ17" i="11"/>
  <c r="DJ16" i="12"/>
  <c r="DG16" i="13"/>
  <c r="HX12" i="13"/>
  <c r="DJ18" i="11" l="1"/>
  <c r="DK15" i="12"/>
  <c r="DN13" i="3"/>
  <c r="DG15" i="13"/>
  <c r="DH13" i="13"/>
  <c r="DH16" i="13"/>
  <c r="DK17" i="11"/>
  <c r="DM12" i="12"/>
  <c r="DL13" i="12"/>
  <c r="DL14" i="12"/>
  <c r="DJ13" i="11"/>
  <c r="DI14" i="13"/>
  <c r="DK16" i="12"/>
  <c r="HY12" i="13"/>
  <c r="DK18" i="11" l="1"/>
  <c r="DO13" i="3"/>
  <c r="DL15" i="12"/>
  <c r="DI13" i="13"/>
  <c r="DH15" i="13"/>
  <c r="DI16" i="13"/>
  <c r="DN12" i="12"/>
  <c r="DM13" i="12"/>
  <c r="DM14" i="12"/>
  <c r="DL17" i="11"/>
  <c r="DL16" i="12"/>
  <c r="DJ14" i="13"/>
  <c r="DK13" i="11"/>
  <c r="HZ12" i="13"/>
  <c r="DL18" i="11" l="1"/>
  <c r="DM15" i="12"/>
  <c r="DP13" i="3"/>
  <c r="DJ13" i="13"/>
  <c r="DI15" i="13"/>
  <c r="DO12" i="12"/>
  <c r="DN13" i="12"/>
  <c r="DN14" i="12"/>
  <c r="DJ16" i="13"/>
  <c r="DM17" i="11"/>
  <c r="DL13" i="11"/>
  <c r="DK14" i="13"/>
  <c r="DM16" i="12"/>
  <c r="IA12" i="13"/>
  <c r="DM18" i="11" l="1"/>
  <c r="DQ13" i="3"/>
  <c r="DN15" i="12"/>
  <c r="DK13" i="13"/>
  <c r="DJ15" i="13"/>
  <c r="DK16" i="13"/>
  <c r="DN16" i="12"/>
  <c r="DP12" i="12"/>
  <c r="DO13" i="12"/>
  <c r="DO14" i="12"/>
  <c r="DM13" i="11"/>
  <c r="DL14" i="13"/>
  <c r="DN17" i="11"/>
  <c r="IB12" i="13"/>
  <c r="DN18" i="11" l="1"/>
  <c r="DO15" i="12"/>
  <c r="DR13" i="3"/>
  <c r="DL13" i="13"/>
  <c r="DK15" i="13"/>
  <c r="DO16" i="12"/>
  <c r="DO17" i="11"/>
  <c r="DQ12" i="12"/>
  <c r="DP13" i="12"/>
  <c r="DP14" i="12"/>
  <c r="DL16" i="13"/>
  <c r="DM14" i="13"/>
  <c r="DN13" i="11"/>
  <c r="IC12" i="13"/>
  <c r="DO18" i="11" l="1"/>
  <c r="DS13" i="3"/>
  <c r="DP15" i="12"/>
  <c r="DM13" i="13"/>
  <c r="DL15" i="13"/>
  <c r="DP16" i="12"/>
  <c r="DO13" i="11"/>
  <c r="DN14" i="13"/>
  <c r="DR12" i="12"/>
  <c r="DQ13" i="12"/>
  <c r="DQ14" i="12"/>
  <c r="DM16" i="13"/>
  <c r="DP17" i="11"/>
  <c r="ID12" i="13"/>
  <c r="DP18" i="11" l="1"/>
  <c r="DT13" i="3"/>
  <c r="DQ15" i="12"/>
  <c r="DN13" i="13"/>
  <c r="DM15" i="13"/>
  <c r="DQ16" i="12"/>
  <c r="DN16" i="13"/>
  <c r="DP13" i="11"/>
  <c r="DO14" i="13"/>
  <c r="DQ17" i="11"/>
  <c r="DS12" i="12"/>
  <c r="DR13" i="12"/>
  <c r="DR14" i="12"/>
  <c r="IE12" i="13"/>
  <c r="DQ18" i="11" l="1"/>
  <c r="DU13" i="3"/>
  <c r="DR15" i="12"/>
  <c r="DO13" i="13"/>
  <c r="DN15" i="13"/>
  <c r="DO16" i="13"/>
  <c r="DQ13" i="11"/>
  <c r="DP14" i="13"/>
  <c r="DT12" i="12"/>
  <c r="DS13" i="12"/>
  <c r="DS14" i="12"/>
  <c r="DR17" i="11"/>
  <c r="DR16" i="12"/>
  <c r="IF12" i="13"/>
  <c r="DR18" i="11" l="1"/>
  <c r="DS15" i="12"/>
  <c r="DV13" i="3"/>
  <c r="DP13" i="13"/>
  <c r="DO15" i="13"/>
  <c r="DS17" i="11"/>
  <c r="DU12" i="12"/>
  <c r="DT13" i="12"/>
  <c r="DT14" i="12"/>
  <c r="DS16" i="12"/>
  <c r="DP16" i="13"/>
  <c r="DR13" i="11"/>
  <c r="DQ14" i="13"/>
  <c r="IG12" i="13"/>
  <c r="DS18" i="11" l="1"/>
  <c r="DT15" i="12"/>
  <c r="DW13" i="3"/>
  <c r="DQ13" i="13"/>
  <c r="DP15" i="13"/>
  <c r="DT17" i="11"/>
  <c r="DQ16" i="13"/>
  <c r="DV12" i="12"/>
  <c r="DU13" i="12"/>
  <c r="DU14" i="12"/>
  <c r="DR14" i="13"/>
  <c r="DS13" i="11"/>
  <c r="DT16" i="12"/>
  <c r="IH12" i="13"/>
  <c r="DT18" i="11" l="1"/>
  <c r="DX13" i="3"/>
  <c r="DU15" i="12"/>
  <c r="DR13" i="13"/>
  <c r="DQ15" i="13"/>
  <c r="DR16" i="13"/>
  <c r="DU17" i="11"/>
  <c r="DW12" i="12"/>
  <c r="DV13" i="12"/>
  <c r="DV14" i="12"/>
  <c r="DU16" i="12"/>
  <c r="DT13" i="11"/>
  <c r="DS14" i="13"/>
  <c r="II12" i="13"/>
  <c r="DU18" i="11" l="1"/>
  <c r="DV15" i="12"/>
  <c r="DY13" i="3"/>
  <c r="DS13" i="13"/>
  <c r="DR15" i="13"/>
  <c r="DV16" i="12"/>
  <c r="DX12" i="12"/>
  <c r="DW13" i="12"/>
  <c r="DW14" i="12"/>
  <c r="DS16" i="13"/>
  <c r="DV17" i="11"/>
  <c r="DT14" i="13"/>
  <c r="DU13" i="11"/>
  <c r="IJ12" i="13"/>
  <c r="DV18" i="11" l="1"/>
  <c r="DW16" i="12"/>
  <c r="DZ13" i="3"/>
  <c r="DW15" i="12"/>
  <c r="DT13" i="13"/>
  <c r="DS15" i="13"/>
  <c r="DT16" i="13"/>
  <c r="DV13" i="11"/>
  <c r="DU14" i="13"/>
  <c r="DW17" i="11"/>
  <c r="DY12" i="12"/>
  <c r="DX13" i="12"/>
  <c r="DX14" i="12"/>
  <c r="IK12" i="13"/>
  <c r="DW18" i="11" l="1"/>
  <c r="EA13" i="3"/>
  <c r="DX15" i="12"/>
  <c r="DU13" i="13"/>
  <c r="DT15" i="13"/>
  <c r="DV14" i="13"/>
  <c r="DW13" i="11"/>
  <c r="DX17" i="11"/>
  <c r="DZ12" i="12"/>
  <c r="DY13" i="12"/>
  <c r="DY14" i="12"/>
  <c r="DX16" i="12"/>
  <c r="DU16" i="13"/>
  <c r="IL12" i="13"/>
  <c r="DX18" i="11" l="1"/>
  <c r="DY15" i="12"/>
  <c r="EB13" i="3"/>
  <c r="DV13" i="13"/>
  <c r="DU15" i="13"/>
  <c r="DY16" i="12"/>
  <c r="DV16" i="13"/>
  <c r="DW14" i="13"/>
  <c r="DX13" i="11"/>
  <c r="EA12" i="12"/>
  <c r="DZ13" i="12"/>
  <c r="DZ14" i="12"/>
  <c r="DY17" i="11"/>
  <c r="IM12" i="13"/>
  <c r="DY18" i="11" l="1"/>
  <c r="EC13" i="3"/>
  <c r="DZ15" i="12"/>
  <c r="DW13" i="13"/>
  <c r="DV15" i="13"/>
  <c r="DW16" i="13"/>
  <c r="DZ17" i="11"/>
  <c r="EB12" i="12"/>
  <c r="EA13" i="12"/>
  <c r="EA14" i="12"/>
  <c r="DX14" i="13"/>
  <c r="DY13" i="11"/>
  <c r="DZ16" i="12"/>
  <c r="IN12" i="13"/>
  <c r="DZ18" i="11" l="1"/>
  <c r="EA15" i="12"/>
  <c r="ED13" i="3"/>
  <c r="DX13" i="13"/>
  <c r="DW15" i="13"/>
  <c r="DX16" i="13"/>
  <c r="EA17" i="11"/>
  <c r="EC12" i="12"/>
  <c r="EB13" i="12"/>
  <c r="EB14" i="12"/>
  <c r="EA16" i="12"/>
  <c r="DY14" i="13"/>
  <c r="DZ13" i="11"/>
  <c r="IO12" i="13"/>
  <c r="EA18" i="11" l="1"/>
  <c r="EB15" i="12"/>
  <c r="EE13" i="3"/>
  <c r="DY13" i="13"/>
  <c r="DX15" i="13"/>
  <c r="ED12" i="12"/>
  <c r="EC13" i="12"/>
  <c r="EC14" i="12"/>
  <c r="DZ14" i="13"/>
  <c r="EA13" i="11"/>
  <c r="DY16" i="13"/>
  <c r="EB17" i="11"/>
  <c r="EB16" i="12"/>
  <c r="IP12" i="13"/>
  <c r="EB18" i="11" l="1"/>
  <c r="EC15" i="12"/>
  <c r="EF13" i="3"/>
  <c r="DZ13" i="13"/>
  <c r="DY15" i="13"/>
  <c r="EA14" i="13"/>
  <c r="EB13" i="11"/>
  <c r="DZ16" i="13"/>
  <c r="EE12" i="12"/>
  <c r="ED13" i="12"/>
  <c r="ED14" i="12"/>
  <c r="EC17" i="11"/>
  <c r="EC16" i="12"/>
  <c r="IQ12" i="13"/>
  <c r="EC18" i="11" l="1"/>
  <c r="ED15" i="12"/>
  <c r="EG13" i="3"/>
  <c r="EA13" i="13"/>
  <c r="DZ15" i="13"/>
  <c r="EA16" i="13"/>
  <c r="ED17" i="11"/>
  <c r="EF12" i="12"/>
  <c r="EE13" i="12"/>
  <c r="EE14" i="12"/>
  <c r="EB14" i="13"/>
  <c r="EC13" i="11"/>
  <c r="ED16" i="12"/>
  <c r="IR12" i="13"/>
  <c r="ED18" i="11" l="1"/>
  <c r="EE15" i="12"/>
  <c r="EH13" i="3"/>
  <c r="EB13" i="13"/>
  <c r="EA15" i="13"/>
  <c r="EE16" i="12"/>
  <c r="EC14" i="13"/>
  <c r="ED13" i="11"/>
  <c r="EB16" i="13"/>
  <c r="EG12" i="12"/>
  <c r="EF13" i="12"/>
  <c r="EF14" i="12"/>
  <c r="EE17" i="11"/>
  <c r="IS12" i="13"/>
  <c r="EE18" i="11" l="1"/>
  <c r="EF15" i="12"/>
  <c r="EI13" i="3"/>
  <c r="EF16" i="12"/>
  <c r="EC13" i="13"/>
  <c r="EB15" i="13"/>
  <c r="EC16" i="13"/>
  <c r="EH12" i="12"/>
  <c r="EG13" i="12"/>
  <c r="EG14" i="12"/>
  <c r="EE13" i="11"/>
  <c r="ED14" i="13"/>
  <c r="EF17" i="11"/>
  <c r="IT12" i="13"/>
  <c r="EF18" i="11" l="1"/>
  <c r="EG15" i="12"/>
  <c r="EJ13" i="3"/>
  <c r="EG16" i="12"/>
  <c r="ED13" i="13"/>
  <c r="EC15" i="13"/>
  <c r="EF13" i="11"/>
  <c r="EE14" i="13"/>
  <c r="EG17" i="11"/>
  <c r="EI12" i="12"/>
  <c r="EH13" i="12"/>
  <c r="EH14" i="12"/>
  <c r="ED16" i="13"/>
  <c r="IU12" i="13"/>
  <c r="EG18" i="11" l="1"/>
  <c r="EK13" i="3"/>
  <c r="EH16" i="12"/>
  <c r="EH15" i="12"/>
  <c r="EE13" i="13"/>
  <c r="ED15" i="13"/>
  <c r="EE16" i="13"/>
  <c r="EJ12" i="12"/>
  <c r="EI13" i="12"/>
  <c r="EI14" i="12"/>
  <c r="EH17" i="11"/>
  <c r="EG13" i="11"/>
  <c r="EF14" i="13"/>
  <c r="IV12" i="13"/>
  <c r="EH18" i="11" l="1"/>
  <c r="EL13" i="3"/>
  <c r="EI16" i="12"/>
  <c r="EI15" i="12"/>
  <c r="EF13" i="13"/>
  <c r="EE15" i="13"/>
  <c r="EF16" i="13"/>
  <c r="EK12" i="12"/>
  <c r="EJ13" i="12"/>
  <c r="EJ14" i="12"/>
  <c r="EH13" i="11"/>
  <c r="EG14" i="13"/>
  <c r="EI17" i="11"/>
  <c r="IW12" i="13"/>
  <c r="EI18" i="11" l="1"/>
  <c r="EJ15" i="12"/>
  <c r="EM13" i="3"/>
  <c r="EG13" i="13"/>
  <c r="EF15" i="13"/>
  <c r="EJ17" i="11"/>
  <c r="EL12" i="12"/>
  <c r="EK13" i="12"/>
  <c r="EK14" i="12"/>
  <c r="EG16" i="13"/>
  <c r="EI13" i="11"/>
  <c r="EH14" i="13"/>
  <c r="EJ16" i="12"/>
  <c r="IX12" i="13"/>
  <c r="EJ18" i="11" l="1"/>
  <c r="EN13" i="3"/>
  <c r="EK15" i="12"/>
  <c r="EH13" i="13"/>
  <c r="EG15" i="13"/>
  <c r="EK16" i="12"/>
  <c r="EJ13" i="11"/>
  <c r="EI14" i="13"/>
  <c r="EK17" i="11"/>
  <c r="EM12" i="12"/>
  <c r="EL13" i="12"/>
  <c r="EL14" i="12"/>
  <c r="EH16" i="13"/>
  <c r="IY12" i="13"/>
  <c r="EK18" i="11" l="1"/>
  <c r="EL15" i="12"/>
  <c r="EO13" i="3"/>
  <c r="EI13" i="13"/>
  <c r="EH15" i="13"/>
  <c r="EI16" i="13"/>
  <c r="EK13" i="11"/>
  <c r="EJ14" i="13"/>
  <c r="EL16" i="12"/>
  <c r="EL17" i="11"/>
  <c r="EN12" i="12"/>
  <c r="EM13" i="12"/>
  <c r="EM14" i="12"/>
  <c r="IZ12" i="13"/>
  <c r="EL18" i="11" l="1"/>
  <c r="EP13" i="3"/>
  <c r="EM15" i="12"/>
  <c r="EJ13" i="13"/>
  <c r="EI15" i="13"/>
  <c r="EM16" i="12"/>
  <c r="EL13" i="11"/>
  <c r="EK14" i="13"/>
  <c r="EJ16" i="13"/>
  <c r="EM17" i="11"/>
  <c r="EO12" i="12"/>
  <c r="EN13" i="12"/>
  <c r="EN14" i="12"/>
  <c r="JA12" i="13"/>
  <c r="EM18" i="11" l="1"/>
  <c r="EQ13" i="3"/>
  <c r="EN15" i="12"/>
  <c r="EK13" i="13"/>
  <c r="EJ15" i="13"/>
  <c r="EN16" i="12"/>
  <c r="EM13" i="11"/>
  <c r="EL14" i="13"/>
  <c r="EK16" i="13"/>
  <c r="EP12" i="12"/>
  <c r="EO13" i="12"/>
  <c r="EO14" i="12"/>
  <c r="EN17" i="11"/>
  <c r="JB12" i="13"/>
  <c r="EN18" i="11" l="1"/>
  <c r="EO15" i="12"/>
  <c r="ER13" i="3"/>
  <c r="EK15" i="13"/>
  <c r="EL13" i="13"/>
  <c r="EO17" i="11"/>
  <c r="EN13" i="11"/>
  <c r="EM14" i="13"/>
  <c r="EQ12" i="12"/>
  <c r="EP13" i="12"/>
  <c r="EP14" i="12"/>
  <c r="EL16" i="13"/>
  <c r="EO16" i="12"/>
  <c r="JC12" i="13"/>
  <c r="EO18" i="11" l="1"/>
  <c r="ES13" i="3"/>
  <c r="EP15" i="12"/>
  <c r="EM13" i="13"/>
  <c r="EL15" i="13"/>
  <c r="EP16" i="12"/>
  <c r="EO13" i="11"/>
  <c r="EN14" i="13"/>
  <c r="EM16" i="13"/>
  <c r="ER12" i="12"/>
  <c r="EQ13" i="12"/>
  <c r="EQ14" i="12"/>
  <c r="EP17" i="11"/>
  <c r="JD12" i="13"/>
  <c r="EP18" i="11" l="1"/>
  <c r="EQ15" i="12"/>
  <c r="ET13" i="3"/>
  <c r="EN13" i="13"/>
  <c r="EM15" i="13"/>
  <c r="EQ17" i="11"/>
  <c r="EP13" i="11"/>
  <c r="EO14" i="13"/>
  <c r="ES12" i="12"/>
  <c r="ER13" i="12"/>
  <c r="ER14" i="12"/>
  <c r="EQ16" i="12"/>
  <c r="EN16" i="13"/>
  <c r="JE12" i="13"/>
  <c r="EQ18" i="11" l="1"/>
  <c r="ER15" i="12"/>
  <c r="EU13" i="3"/>
  <c r="EO13" i="13"/>
  <c r="EN15" i="13"/>
  <c r="EQ13" i="11"/>
  <c r="EP14" i="13"/>
  <c r="EO16" i="13"/>
  <c r="ER16" i="12"/>
  <c r="ET12" i="12"/>
  <c r="ES13" i="12"/>
  <c r="ES14" i="12"/>
  <c r="ER17" i="11"/>
  <c r="JF12" i="13"/>
  <c r="ER18" i="11" l="1"/>
  <c r="ES15" i="12"/>
  <c r="EV13" i="3"/>
  <c r="EP13" i="13"/>
  <c r="EO15" i="13"/>
  <c r="ES16" i="12"/>
  <c r="EP16" i="13"/>
  <c r="EU12" i="12"/>
  <c r="ET13" i="12"/>
  <c r="ET14" i="12"/>
  <c r="ER13" i="11"/>
  <c r="EQ14" i="13"/>
  <c r="ES17" i="11"/>
  <c r="JG12" i="13"/>
  <c r="ES18" i="11" l="1"/>
  <c r="ET15" i="12"/>
  <c r="EW13" i="3"/>
  <c r="EP15" i="13"/>
  <c r="EQ13" i="13"/>
  <c r="EQ16" i="13"/>
  <c r="ET17" i="11"/>
  <c r="EV12" i="12"/>
  <c r="EU13" i="12"/>
  <c r="EU14" i="12"/>
  <c r="ET16" i="12"/>
  <c r="ES13" i="11"/>
  <c r="ER14" i="13"/>
  <c r="JH12" i="13"/>
  <c r="ET18" i="11" l="1"/>
  <c r="EU15" i="12"/>
  <c r="EX13" i="3"/>
  <c r="ER13" i="13"/>
  <c r="EQ15" i="13"/>
  <c r="EU16" i="12"/>
  <c r="ET13" i="11"/>
  <c r="ES14" i="13"/>
  <c r="ER16" i="13"/>
  <c r="EW12" i="12"/>
  <c r="EV13" i="12"/>
  <c r="EV14" i="12"/>
  <c r="EU17" i="11"/>
  <c r="JI12" i="13"/>
  <c r="EU18" i="11" l="1"/>
  <c r="EY13" i="3"/>
  <c r="EV15" i="12"/>
  <c r="ES13" i="13"/>
  <c r="ER15" i="13"/>
  <c r="EX12" i="12"/>
  <c r="EW13" i="12"/>
  <c r="EW14" i="12"/>
  <c r="EU13" i="11"/>
  <c r="ET14" i="13"/>
  <c r="EV17" i="11"/>
  <c r="ES16" i="13"/>
  <c r="EV16" i="12"/>
  <c r="JJ12" i="13"/>
  <c r="EV18" i="11" l="1"/>
  <c r="EW15" i="12"/>
  <c r="EZ13" i="3"/>
  <c r="ET13" i="13"/>
  <c r="ES15" i="13"/>
  <c r="EW16" i="12"/>
  <c r="EV13" i="11"/>
  <c r="EU14" i="13"/>
  <c r="ET16" i="13"/>
  <c r="EY12" i="12"/>
  <c r="EX13" i="12"/>
  <c r="EX14" i="12"/>
  <c r="EW17" i="11"/>
  <c r="JK12" i="13"/>
  <c r="EW18" i="11" l="1"/>
  <c r="EX16" i="12"/>
  <c r="EX15" i="12"/>
  <c r="FA13" i="3"/>
  <c r="EU13" i="13"/>
  <c r="ET15" i="13"/>
  <c r="EU16" i="13"/>
  <c r="EZ12" i="12"/>
  <c r="EY13" i="12"/>
  <c r="EY14" i="12"/>
  <c r="EW13" i="11"/>
  <c r="EV14" i="13"/>
  <c r="EX17" i="11"/>
  <c r="JL12" i="13"/>
  <c r="EX18" i="11" l="1"/>
  <c r="EY15" i="12"/>
  <c r="FB13" i="3"/>
  <c r="EV13" i="13"/>
  <c r="EU15" i="13"/>
  <c r="EV16" i="13"/>
  <c r="EY17" i="11"/>
  <c r="EX13" i="11"/>
  <c r="EW14" i="13"/>
  <c r="FA12" i="12"/>
  <c r="EZ13" i="12"/>
  <c r="EZ14" i="12"/>
  <c r="EY16" i="12"/>
  <c r="JM12" i="13"/>
  <c r="EY18" i="11" l="1"/>
  <c r="EZ15" i="12"/>
  <c r="FC13" i="3"/>
  <c r="EW13" i="13"/>
  <c r="EV15" i="13"/>
  <c r="EZ16" i="12"/>
  <c r="EZ17" i="11"/>
  <c r="EW16" i="13"/>
  <c r="EY13" i="11"/>
  <c r="EX14" i="13"/>
  <c r="FB12" i="12"/>
  <c r="FA13" i="12"/>
  <c r="FA14" i="12"/>
  <c r="JN12" i="13"/>
  <c r="EZ18" i="11" l="1"/>
  <c r="FD13" i="3"/>
  <c r="FA16" i="12"/>
  <c r="FA15" i="12"/>
  <c r="EX13" i="13"/>
  <c r="EW15" i="13"/>
  <c r="EX16" i="13"/>
  <c r="EZ13" i="11"/>
  <c r="EY14" i="13"/>
  <c r="FA17" i="11"/>
  <c r="FC12" i="12"/>
  <c r="FB13" i="12"/>
  <c r="FB14" i="12"/>
  <c r="JO12" i="13"/>
  <c r="FA18" i="11" l="1"/>
  <c r="FB16" i="12"/>
  <c r="FB15" i="12"/>
  <c r="FE13" i="3"/>
  <c r="EY13" i="13"/>
  <c r="EX15" i="13"/>
  <c r="FA13" i="11"/>
  <c r="EZ14" i="13"/>
  <c r="EY16" i="13"/>
  <c r="FD12" i="12"/>
  <c r="FC13" i="12"/>
  <c r="FC14" i="12"/>
  <c r="FB17" i="11"/>
  <c r="JP12" i="13"/>
  <c r="FB18" i="11" l="1"/>
  <c r="FC15" i="12"/>
  <c r="FF13" i="3"/>
  <c r="EZ13" i="13"/>
  <c r="EY15" i="13"/>
  <c r="FB13" i="11"/>
  <c r="FA14" i="13"/>
  <c r="FE12" i="12"/>
  <c r="FD13" i="12"/>
  <c r="FD14" i="12"/>
  <c r="EZ16" i="13"/>
  <c r="FC17" i="11"/>
  <c r="FC16" i="12"/>
  <c r="JQ12" i="13"/>
  <c r="FC18" i="11" l="1"/>
  <c r="FD15" i="12"/>
  <c r="FG13" i="3"/>
  <c r="FA13" i="13"/>
  <c r="EZ15" i="13"/>
  <c r="FD17" i="11"/>
  <c r="FC13" i="11"/>
  <c r="FB14" i="13"/>
  <c r="FA16" i="13"/>
  <c r="FD16" i="12"/>
  <c r="FF12" i="12"/>
  <c r="FE13" i="12"/>
  <c r="FE14" i="12"/>
  <c r="JR12" i="13"/>
  <c r="FD18" i="11" l="1"/>
  <c r="FH13" i="3"/>
  <c r="FE15" i="12"/>
  <c r="FB13" i="13"/>
  <c r="FA15" i="13"/>
  <c r="FB16" i="13"/>
  <c r="FE17" i="11"/>
  <c r="FD13" i="11"/>
  <c r="FC14" i="13"/>
  <c r="FG12" i="12"/>
  <c r="FF13" i="12"/>
  <c r="FF14" i="12"/>
  <c r="FE16" i="12"/>
  <c r="JS12" i="13"/>
  <c r="FE18" i="11" l="1"/>
  <c r="FF15" i="12"/>
  <c r="FI13" i="3"/>
  <c r="FC13" i="13"/>
  <c r="FB15" i="13"/>
  <c r="FF16" i="12"/>
  <c r="FC16" i="13"/>
  <c r="FE13" i="11"/>
  <c r="FD14" i="13"/>
  <c r="FF17" i="11"/>
  <c r="FH12" i="12"/>
  <c r="FG13" i="12"/>
  <c r="FG14" i="12"/>
  <c r="JT12" i="13"/>
  <c r="FF18" i="11" l="1"/>
  <c r="FG16" i="12"/>
  <c r="FG15" i="12"/>
  <c r="FJ13" i="3"/>
  <c r="FD13" i="13"/>
  <c r="FC15" i="13"/>
  <c r="FD16" i="13"/>
  <c r="FF13" i="11"/>
  <c r="FE14" i="13"/>
  <c r="FG17" i="11"/>
  <c r="FI12" i="12"/>
  <c r="FH13" i="12"/>
  <c r="FH14" i="12"/>
  <c r="JU12" i="13"/>
  <c r="FG18" i="11" l="1"/>
  <c r="FK13" i="3"/>
  <c r="FH15" i="12"/>
  <c r="FE13" i="13"/>
  <c r="FD15" i="13"/>
  <c r="FG13" i="11"/>
  <c r="FF14" i="13"/>
  <c r="FE16" i="13"/>
  <c r="FH17" i="11"/>
  <c r="FJ12" i="12"/>
  <c r="FI13" i="12"/>
  <c r="FI14" i="12"/>
  <c r="FH16" i="12"/>
  <c r="JV12" i="13"/>
  <c r="FH18" i="11" l="1"/>
  <c r="FL13" i="3"/>
  <c r="FI15" i="12"/>
  <c r="FF13" i="13"/>
  <c r="FE15" i="13"/>
  <c r="FF16" i="13"/>
  <c r="FK12" i="12"/>
  <c r="FJ13" i="12"/>
  <c r="FJ14" i="12"/>
  <c r="FI17" i="11"/>
  <c r="FH13" i="11"/>
  <c r="FG14" i="13"/>
  <c r="FI16" i="12"/>
  <c r="JW12" i="13"/>
  <c r="FI18" i="11" l="1"/>
  <c r="FJ15" i="12"/>
  <c r="FM13" i="3"/>
  <c r="FG13" i="13"/>
  <c r="FF15" i="13"/>
  <c r="FL12" i="12"/>
  <c r="FK13" i="12"/>
  <c r="FK14" i="12"/>
  <c r="FJ17" i="11"/>
  <c r="FJ16" i="12"/>
  <c r="FG16" i="13"/>
  <c r="FI13" i="11"/>
  <c r="FH14" i="13"/>
  <c r="JX12" i="13"/>
  <c r="FJ18" i="11" l="1"/>
  <c r="FN13" i="3"/>
  <c r="FK15" i="12"/>
  <c r="FH13" i="13"/>
  <c r="FG15" i="13"/>
  <c r="FK16" i="12"/>
  <c r="FK17" i="11"/>
  <c r="FM12" i="12"/>
  <c r="FL13" i="12"/>
  <c r="FL14" i="12"/>
  <c r="FJ13" i="11"/>
  <c r="FI14" i="13"/>
  <c r="FH16" i="13"/>
  <c r="JY12" i="13"/>
  <c r="FK18" i="11" l="1"/>
  <c r="FL16" i="12"/>
  <c r="FO13" i="3"/>
  <c r="FL15" i="12"/>
  <c r="FI13" i="13"/>
  <c r="FH15" i="13"/>
  <c r="FI16" i="13"/>
  <c r="FL17" i="11"/>
  <c r="FK13" i="11"/>
  <c r="FJ14" i="13"/>
  <c r="FN12" i="12"/>
  <c r="FM13" i="12"/>
  <c r="FM14" i="12"/>
  <c r="JZ12" i="13"/>
  <c r="FL18" i="11" l="1"/>
  <c r="FP13" i="3"/>
  <c r="FM16" i="12"/>
  <c r="FM15" i="12"/>
  <c r="FJ13" i="13"/>
  <c r="FI15" i="13"/>
  <c r="FK14" i="13"/>
  <c r="FL13" i="11"/>
  <c r="FM17" i="11"/>
  <c r="FO12" i="12"/>
  <c r="FN13" i="12"/>
  <c r="FN14" i="12"/>
  <c r="FJ16" i="13"/>
  <c r="KA12" i="13"/>
  <c r="FM18" i="11" l="1"/>
  <c r="FQ13" i="3"/>
  <c r="FN16" i="12"/>
  <c r="FN15" i="12"/>
  <c r="FK13" i="13"/>
  <c r="FJ15" i="13"/>
  <c r="FK16" i="13"/>
  <c r="FM13" i="11"/>
  <c r="FL14" i="13"/>
  <c r="FP12" i="12"/>
  <c r="FO13" i="12"/>
  <c r="FO14" i="12"/>
  <c r="FN17" i="11"/>
  <c r="KB12" i="13"/>
  <c r="FN18" i="11" l="1"/>
  <c r="FR13" i="3"/>
  <c r="FO15" i="12"/>
  <c r="FL13" i="13"/>
  <c r="FK15" i="13"/>
  <c r="FN13" i="11"/>
  <c r="FM14" i="13"/>
  <c r="FL16" i="13"/>
  <c r="FO17" i="11"/>
  <c r="FQ12" i="12"/>
  <c r="FP13" i="12"/>
  <c r="FP14" i="12"/>
  <c r="FO16" i="12"/>
  <c r="KC12" i="13"/>
  <c r="FO18" i="11" l="1"/>
  <c r="FS13" i="3"/>
  <c r="FP15" i="12"/>
  <c r="FM13" i="13"/>
  <c r="FL15" i="13"/>
  <c r="FP16" i="12"/>
  <c r="FM16" i="13"/>
  <c r="FP17" i="11"/>
  <c r="FO13" i="11"/>
  <c r="FN14" i="13"/>
  <c r="FR12" i="12"/>
  <c r="FQ13" i="12"/>
  <c r="FQ14" i="12"/>
  <c r="KD12" i="13"/>
  <c r="FP18" i="11" l="1"/>
  <c r="FQ16" i="12"/>
  <c r="FQ15" i="12"/>
  <c r="FT13" i="3"/>
  <c r="FN13" i="13"/>
  <c r="FM15" i="13"/>
  <c r="FS12" i="12"/>
  <c r="FR13" i="12"/>
  <c r="FR14" i="12"/>
  <c r="FP13" i="11"/>
  <c r="FO14" i="13"/>
  <c r="FQ17" i="11"/>
  <c r="FN16" i="13"/>
  <c r="KE12" i="13"/>
  <c r="FQ18" i="11" l="1"/>
  <c r="FU13" i="3"/>
  <c r="FR15" i="12"/>
  <c r="FO13" i="13"/>
  <c r="FN15" i="13"/>
  <c r="FQ13" i="11"/>
  <c r="FP14" i="13"/>
  <c r="FR17" i="11"/>
  <c r="FT12" i="12"/>
  <c r="FS13" i="12"/>
  <c r="FS14" i="12"/>
  <c r="FO16" i="13"/>
  <c r="FR16" i="12"/>
  <c r="KF12" i="13"/>
  <c r="FR18" i="11" l="1"/>
  <c r="FS15" i="12"/>
  <c r="FV13" i="3"/>
  <c r="FP13" i="13"/>
  <c r="FO15" i="13"/>
  <c r="FS17" i="11"/>
  <c r="FU12" i="12"/>
  <c r="FT13" i="12"/>
  <c r="FT14" i="12"/>
  <c r="FS16" i="12"/>
  <c r="FP16" i="13"/>
  <c r="FQ14" i="13"/>
  <c r="FR13" i="11"/>
  <c r="KG12" i="13"/>
  <c r="FS18" i="11" l="1"/>
  <c r="FW13" i="3"/>
  <c r="FT15" i="12"/>
  <c r="FP15" i="13"/>
  <c r="FQ13" i="13"/>
  <c r="FV12" i="12"/>
  <c r="FU13" i="12"/>
  <c r="FU14" i="12"/>
  <c r="FT17" i="11"/>
  <c r="FT16" i="12"/>
  <c r="FS13" i="11"/>
  <c r="FR14" i="13"/>
  <c r="FQ16" i="13"/>
  <c r="KH12" i="13"/>
  <c r="FT18" i="11" l="1"/>
  <c r="FX13" i="3"/>
  <c r="FU15" i="12"/>
  <c r="FR13" i="13"/>
  <c r="FQ15" i="13"/>
  <c r="FU16" i="12"/>
  <c r="FR16" i="13"/>
  <c r="FU17" i="11"/>
  <c r="FT13" i="11"/>
  <c r="FS14" i="13"/>
  <c r="FW12" i="12"/>
  <c r="FV13" i="12"/>
  <c r="FV14" i="12"/>
  <c r="KI12" i="13"/>
  <c r="FU18" i="11" l="1"/>
  <c r="FY13" i="3"/>
  <c r="FV15" i="12"/>
  <c r="FS13" i="13"/>
  <c r="FR15" i="13"/>
  <c r="FX12" i="12"/>
  <c r="FW13" i="12"/>
  <c r="FW14" i="12"/>
  <c r="FS16" i="13"/>
  <c r="FU13" i="11"/>
  <c r="FT14" i="13"/>
  <c r="FV17" i="11"/>
  <c r="FV16" i="12"/>
  <c r="KJ12" i="13"/>
  <c r="FV18" i="11" l="1"/>
  <c r="FW15" i="12"/>
  <c r="FZ13" i="3"/>
  <c r="FT13" i="13"/>
  <c r="FS15" i="13"/>
  <c r="FW16" i="12"/>
  <c r="FT16" i="13"/>
  <c r="FV13" i="11"/>
  <c r="FU14" i="13"/>
  <c r="FW17" i="11"/>
  <c r="FY12" i="12"/>
  <c r="FX13" i="12"/>
  <c r="FX14" i="12"/>
  <c r="KK12" i="13"/>
  <c r="FW18" i="11" l="1"/>
  <c r="GA13" i="3"/>
  <c r="FX15" i="12"/>
  <c r="FX16" i="12"/>
  <c r="FU13" i="13"/>
  <c r="FT15" i="13"/>
  <c r="FW13" i="11"/>
  <c r="FV14" i="13"/>
  <c r="FX17" i="11"/>
  <c r="FZ12" i="12"/>
  <c r="FY13" i="12"/>
  <c r="FY14" i="12"/>
  <c r="FU16" i="13"/>
  <c r="KL12" i="13"/>
  <c r="FX18" i="11" l="1"/>
  <c r="GB13" i="3"/>
  <c r="FY15" i="12"/>
  <c r="FV13" i="13"/>
  <c r="FU15" i="13"/>
  <c r="GA12" i="12"/>
  <c r="FZ13" i="12"/>
  <c r="FZ14" i="12"/>
  <c r="FV16" i="13"/>
  <c r="FX13" i="11"/>
  <c r="FW14" i="13"/>
  <c r="FY17" i="11"/>
  <c r="FY16" i="12"/>
  <c r="KM12" i="13"/>
  <c r="FY18" i="11" l="1"/>
  <c r="FZ15" i="12"/>
  <c r="GC13" i="3"/>
  <c r="FW13" i="13"/>
  <c r="FV15" i="13"/>
  <c r="FZ17" i="11"/>
  <c r="FY13" i="11"/>
  <c r="FX14" i="13"/>
  <c r="FZ16" i="12"/>
  <c r="GB12" i="12"/>
  <c r="GA13" i="12"/>
  <c r="GA14" i="12"/>
  <c r="FW16" i="13"/>
  <c r="KN12" i="13"/>
  <c r="FZ18" i="11" l="1"/>
  <c r="GA15" i="12"/>
  <c r="GD13" i="3"/>
  <c r="FX13" i="13"/>
  <c r="FW15" i="13"/>
  <c r="GA16" i="12"/>
  <c r="GC12" i="12"/>
  <c r="GB13" i="12"/>
  <c r="GB14" i="12"/>
  <c r="FX16" i="13"/>
  <c r="FZ13" i="11"/>
  <c r="FY14" i="13"/>
  <c r="GA17" i="11"/>
  <c r="KO12" i="13"/>
  <c r="GA18" i="11" l="1"/>
  <c r="GB15" i="12"/>
  <c r="GE13" i="3"/>
  <c r="GB16" i="12"/>
  <c r="FY13" i="13"/>
  <c r="FX15" i="13"/>
  <c r="GA13" i="11"/>
  <c r="FZ14" i="13"/>
  <c r="GB17" i="11"/>
  <c r="GD12" i="12"/>
  <c r="GC13" i="12"/>
  <c r="GC14" i="12"/>
  <c r="FY16" i="13"/>
  <c r="KP12" i="13"/>
  <c r="GB18" i="11" l="1"/>
  <c r="GF13" i="3"/>
  <c r="GC15" i="12"/>
  <c r="FZ13" i="13"/>
  <c r="FY15" i="13"/>
  <c r="FZ16" i="13"/>
  <c r="GB13" i="11"/>
  <c r="GA14" i="13"/>
  <c r="GC17" i="11"/>
  <c r="GE12" i="12"/>
  <c r="GD13" i="12"/>
  <c r="GD14" i="12"/>
  <c r="GC16" i="12"/>
  <c r="KQ12" i="13"/>
  <c r="GC18" i="11" l="1"/>
  <c r="GD15" i="12"/>
  <c r="GG13" i="3"/>
  <c r="GA13" i="13"/>
  <c r="FZ15" i="13"/>
  <c r="GF12" i="12"/>
  <c r="GE13" i="12"/>
  <c r="GE14" i="12"/>
  <c r="GC13" i="11"/>
  <c r="GB14" i="13"/>
  <c r="GD17" i="11"/>
  <c r="GA16" i="13"/>
  <c r="GD16" i="12"/>
  <c r="KR12" i="13"/>
  <c r="GD18" i="11" l="1"/>
  <c r="GE15" i="12"/>
  <c r="GH13" i="3"/>
  <c r="GB13" i="13"/>
  <c r="GA15" i="13"/>
  <c r="GE17" i="11"/>
  <c r="GD13" i="11"/>
  <c r="GC14" i="13"/>
  <c r="GB16" i="13"/>
  <c r="GG12" i="12"/>
  <c r="GF13" i="12"/>
  <c r="GF14" i="12"/>
  <c r="GE16" i="12"/>
  <c r="KS12" i="13"/>
  <c r="GE18" i="11" l="1"/>
  <c r="GF15" i="12"/>
  <c r="GI13" i="3"/>
  <c r="GC13" i="13"/>
  <c r="GB15" i="13"/>
  <c r="GF16" i="12"/>
  <c r="GH12" i="12"/>
  <c r="GG13" i="12"/>
  <c r="GG14" i="12"/>
  <c r="GC16" i="13"/>
  <c r="GF17" i="11"/>
  <c r="GE13" i="11"/>
  <c r="GD14" i="13"/>
  <c r="KT12" i="13"/>
  <c r="GF18" i="11" l="1"/>
  <c r="GJ13" i="3"/>
  <c r="GG15" i="12"/>
  <c r="GD13" i="13"/>
  <c r="GC15" i="13"/>
  <c r="GD16" i="13"/>
  <c r="GG17" i="11"/>
  <c r="GI12" i="12"/>
  <c r="GH13" i="12"/>
  <c r="GH14" i="12"/>
  <c r="GF13" i="11"/>
  <c r="GE14" i="13"/>
  <c r="GG16" i="12"/>
  <c r="KU12" i="13"/>
  <c r="GG18" i="11" l="1"/>
  <c r="GK13" i="3"/>
  <c r="GH15" i="12"/>
  <c r="GE13" i="13"/>
  <c r="GD15" i="13"/>
  <c r="GE16" i="13"/>
  <c r="GG13" i="11"/>
  <c r="GF14" i="13"/>
  <c r="GJ12" i="12"/>
  <c r="GI13" i="12"/>
  <c r="GI14" i="12"/>
  <c r="GH16" i="12"/>
  <c r="GH17" i="11"/>
  <c r="KV12" i="13"/>
  <c r="GH18" i="11" l="1"/>
  <c r="GL13" i="3"/>
  <c r="GI15" i="12"/>
  <c r="GF13" i="13"/>
  <c r="GE15" i="13"/>
  <c r="GF16" i="13"/>
  <c r="GI16" i="12"/>
  <c r="GI17" i="11"/>
  <c r="GH13" i="11"/>
  <c r="GG14" i="13"/>
  <c r="GK12" i="12"/>
  <c r="GJ13" i="12"/>
  <c r="GJ14" i="12"/>
  <c r="KW12" i="13"/>
  <c r="GI18" i="11" l="1"/>
  <c r="GM13" i="3"/>
  <c r="GJ16" i="12"/>
  <c r="GJ15" i="12"/>
  <c r="GG13" i="13"/>
  <c r="GF15" i="13"/>
  <c r="GG16" i="13"/>
  <c r="GI13" i="11"/>
  <c r="GH14" i="13"/>
  <c r="GJ17" i="11"/>
  <c r="GL12" i="12"/>
  <c r="GK13" i="12"/>
  <c r="GK14" i="12"/>
  <c r="KX12" i="13"/>
  <c r="GJ18" i="11" l="1"/>
  <c r="GN13" i="3"/>
  <c r="GK15" i="12"/>
  <c r="GH13" i="13"/>
  <c r="GG15" i="13"/>
  <c r="GH16" i="13"/>
  <c r="GK17" i="11"/>
  <c r="GJ13" i="11"/>
  <c r="GI14" i="13"/>
  <c r="GM12" i="12"/>
  <c r="GL13" i="12"/>
  <c r="GL14" i="12"/>
  <c r="GK16" i="12"/>
  <c r="KY12" i="13"/>
  <c r="GK18" i="11" l="1"/>
  <c r="GO13" i="3"/>
  <c r="GL15" i="12"/>
  <c r="GI13" i="13"/>
  <c r="GH15" i="13"/>
  <c r="GL16" i="12"/>
  <c r="GN12" i="12"/>
  <c r="GM13" i="12"/>
  <c r="GM14" i="12"/>
  <c r="GK13" i="11"/>
  <c r="GJ14" i="13"/>
  <c r="GL17" i="11"/>
  <c r="GI16" i="13"/>
  <c r="KZ12" i="13"/>
  <c r="GL18" i="11" l="1"/>
  <c r="GP13" i="3"/>
  <c r="GM15" i="12"/>
  <c r="GJ13" i="13"/>
  <c r="GI15" i="13"/>
  <c r="GM17" i="11"/>
  <c r="GM16" i="12"/>
  <c r="GL13" i="11"/>
  <c r="GK14" i="13"/>
  <c r="GJ16" i="13"/>
  <c r="GO12" i="12"/>
  <c r="GN13" i="12"/>
  <c r="GN14" i="12"/>
  <c r="LA12" i="13"/>
  <c r="GM18" i="11" l="1"/>
  <c r="GQ13" i="3"/>
  <c r="GN15" i="12"/>
  <c r="GK13" i="13"/>
  <c r="GJ15" i="13"/>
  <c r="GN16" i="12"/>
  <c r="GM13" i="11"/>
  <c r="GL14" i="13"/>
  <c r="GN17" i="11"/>
  <c r="GK16" i="13"/>
  <c r="GP12" i="12"/>
  <c r="GO13" i="12"/>
  <c r="GO14" i="12"/>
  <c r="LB12" i="13"/>
  <c r="GN18" i="11" l="1"/>
  <c r="GR13" i="3"/>
  <c r="GO16" i="12"/>
  <c r="GO15" i="12"/>
  <c r="GL13" i="13"/>
  <c r="GK15" i="13"/>
  <c r="GL16" i="13"/>
  <c r="GN13" i="11"/>
  <c r="GM14" i="13"/>
  <c r="GO17" i="11"/>
  <c r="GQ12" i="12"/>
  <c r="GP13" i="12"/>
  <c r="GP14" i="12"/>
  <c r="LC12" i="13"/>
  <c r="GO18" i="11" l="1"/>
  <c r="GS13" i="3"/>
  <c r="GP15" i="12"/>
  <c r="GM13" i="13"/>
  <c r="GL15" i="13"/>
  <c r="GM16" i="13"/>
  <c r="GP17" i="11"/>
  <c r="GO13" i="11"/>
  <c r="GN14" i="13"/>
  <c r="GR12" i="12"/>
  <c r="GQ13" i="12"/>
  <c r="GQ14" i="12"/>
  <c r="GP16" i="12"/>
  <c r="LD12" i="13"/>
  <c r="GP18" i="11" l="1"/>
  <c r="GT13" i="3"/>
  <c r="GQ15" i="12"/>
  <c r="GN13" i="13"/>
  <c r="GM15" i="13"/>
  <c r="GQ16" i="12"/>
  <c r="GS12" i="12"/>
  <c r="GR13" i="12"/>
  <c r="GR14" i="12"/>
  <c r="GP13" i="11"/>
  <c r="GO14" i="13"/>
  <c r="GQ17" i="11"/>
  <c r="GN16" i="13"/>
  <c r="LE12" i="13"/>
  <c r="GQ18" i="11" l="1"/>
  <c r="GR15" i="12"/>
  <c r="GU13" i="3"/>
  <c r="GO13" i="13"/>
  <c r="GN15" i="13"/>
  <c r="GR17" i="11"/>
  <c r="GQ13" i="11"/>
  <c r="GP14" i="13"/>
  <c r="GO16" i="13"/>
  <c r="GT12" i="12"/>
  <c r="GS13" i="12"/>
  <c r="GS14" i="12"/>
  <c r="GR16" i="12"/>
  <c r="LF12" i="13"/>
  <c r="GR18" i="11" l="1"/>
  <c r="GV13" i="3"/>
  <c r="GS15" i="12"/>
  <c r="GP13" i="13"/>
  <c r="GO15" i="13"/>
  <c r="GS16" i="12"/>
  <c r="GU12" i="12"/>
  <c r="GT13" i="12"/>
  <c r="GT14" i="12"/>
  <c r="GR13" i="11"/>
  <c r="GQ14" i="13"/>
  <c r="GS17" i="11"/>
  <c r="GP16" i="13"/>
  <c r="LG12" i="13"/>
  <c r="GS18" i="11" l="1"/>
  <c r="GW13" i="3"/>
  <c r="GT15" i="12"/>
  <c r="GQ13" i="13"/>
  <c r="GP15" i="13"/>
  <c r="GT17" i="11"/>
  <c r="GS13" i="11"/>
  <c r="GR14" i="13"/>
  <c r="GT16" i="12"/>
  <c r="GQ16" i="13"/>
  <c r="GV12" i="12"/>
  <c r="GU13" i="12"/>
  <c r="GU14" i="12"/>
  <c r="LH12" i="13"/>
  <c r="GT18" i="11" l="1"/>
  <c r="GU15" i="12"/>
  <c r="GX13" i="3"/>
  <c r="GR13" i="13"/>
  <c r="GQ15" i="13"/>
  <c r="GR16" i="13"/>
  <c r="GU16" i="12"/>
  <c r="GT13" i="11"/>
  <c r="GS14" i="13"/>
  <c r="GU17" i="11"/>
  <c r="GW12" i="12"/>
  <c r="GV13" i="12"/>
  <c r="GV14" i="12"/>
  <c r="LI12" i="13"/>
  <c r="GU18" i="11" l="1"/>
  <c r="GV16" i="12"/>
  <c r="GV15" i="12"/>
  <c r="GY13" i="3"/>
  <c r="GS13" i="13"/>
  <c r="GR15" i="13"/>
  <c r="GU13" i="11"/>
  <c r="GT14" i="13"/>
  <c r="GS16" i="13"/>
  <c r="GV17" i="11"/>
  <c r="GX12" i="12"/>
  <c r="GW13" i="12"/>
  <c r="GW14" i="12"/>
  <c r="LJ12" i="13"/>
  <c r="GV18" i="11" l="1"/>
  <c r="GZ13" i="3"/>
  <c r="GW15" i="12"/>
  <c r="GT13" i="13"/>
  <c r="GS15" i="13"/>
  <c r="GV13" i="11"/>
  <c r="GU14" i="13"/>
  <c r="GT16" i="13"/>
  <c r="GW17" i="11"/>
  <c r="GY12" i="12"/>
  <c r="GX13" i="12"/>
  <c r="GX14" i="12"/>
  <c r="GW16" i="12"/>
  <c r="LK12" i="13"/>
  <c r="GW18" i="11" l="1"/>
  <c r="HA13" i="3"/>
  <c r="GX15" i="12"/>
  <c r="GU13" i="13"/>
  <c r="GT15" i="13"/>
  <c r="GU16" i="13"/>
  <c r="GX16" i="12"/>
  <c r="GX17" i="11"/>
  <c r="GW13" i="11"/>
  <c r="GV14" i="13"/>
  <c r="GZ12" i="12"/>
  <c r="GY13" i="12"/>
  <c r="GY14" i="12"/>
  <c r="LL12" i="13"/>
  <c r="GX18" i="11" l="1"/>
  <c r="GY15" i="12"/>
  <c r="HB13" i="3"/>
  <c r="GY16" i="12"/>
  <c r="GV13" i="13"/>
  <c r="GU15" i="13"/>
  <c r="GX13" i="11"/>
  <c r="GW14" i="13"/>
  <c r="GV16" i="13"/>
  <c r="GY17" i="11"/>
  <c r="HA12" i="12"/>
  <c r="GZ13" i="12"/>
  <c r="GZ14" i="12"/>
  <c r="LM12" i="13"/>
  <c r="GY18" i="11" l="1"/>
  <c r="GZ15" i="12"/>
  <c r="HC13" i="3"/>
  <c r="GW13" i="13"/>
  <c r="GV15" i="13"/>
  <c r="GW16" i="13"/>
  <c r="GZ17" i="11"/>
  <c r="GY13" i="11"/>
  <c r="GX14" i="13"/>
  <c r="HB12" i="12"/>
  <c r="HA13" i="12"/>
  <c r="HA14" i="12"/>
  <c r="GZ16" i="12"/>
  <c r="LN12" i="13"/>
  <c r="GZ18" i="11" l="1"/>
  <c r="HA15" i="12"/>
  <c r="HD13" i="3"/>
  <c r="GX13" i="13"/>
  <c r="GW15" i="13"/>
  <c r="HA16" i="12"/>
  <c r="HC12" i="12"/>
  <c r="HB13" i="12"/>
  <c r="HB14" i="12"/>
  <c r="GZ13" i="11"/>
  <c r="GY14" i="13"/>
  <c r="HA17" i="11"/>
  <c r="GX16" i="13"/>
  <c r="LO12" i="13"/>
  <c r="HA18" i="11" l="1"/>
  <c r="HB15" i="12"/>
  <c r="HE13" i="3"/>
  <c r="GY13" i="13"/>
  <c r="GX15" i="13"/>
  <c r="HA13" i="11"/>
  <c r="GZ14" i="13"/>
  <c r="GY16" i="13"/>
  <c r="HD12" i="12"/>
  <c r="HC13" i="12"/>
  <c r="HC14" i="12"/>
  <c r="HB17" i="11"/>
  <c r="HB16" i="12"/>
  <c r="LP12" i="13"/>
  <c r="HB18" i="11" l="1"/>
  <c r="HF13" i="3"/>
  <c r="HC15" i="12"/>
  <c r="GZ13" i="13"/>
  <c r="GY15" i="13"/>
  <c r="HC17" i="11"/>
  <c r="GZ16" i="13"/>
  <c r="HC16" i="12"/>
  <c r="HB13" i="11"/>
  <c r="HA14" i="13"/>
  <c r="HE12" i="12"/>
  <c r="HD13" i="12"/>
  <c r="HD14" i="12"/>
  <c r="LQ12" i="13"/>
  <c r="HC18" i="11" l="1"/>
  <c r="HG13" i="3"/>
  <c r="HD15" i="12"/>
  <c r="HA13" i="13"/>
  <c r="GZ15" i="13"/>
  <c r="HD16" i="12"/>
  <c r="HC13" i="11"/>
  <c r="HB14" i="13"/>
  <c r="HA16" i="13"/>
  <c r="HD17" i="11"/>
  <c r="HF12" i="12"/>
  <c r="HE13" i="12"/>
  <c r="HE14" i="12"/>
  <c r="LR12" i="13"/>
  <c r="HD18" i="11" l="1"/>
  <c r="HH13" i="3"/>
  <c r="HE15" i="12"/>
  <c r="HB13" i="13"/>
  <c r="HA15" i="13"/>
  <c r="HE16" i="12"/>
  <c r="HD13" i="11"/>
  <c r="HC14" i="13"/>
  <c r="HB16" i="13"/>
  <c r="HE17" i="11"/>
  <c r="HG12" i="12"/>
  <c r="HF13" i="12"/>
  <c r="HF14" i="12"/>
  <c r="LS12" i="13"/>
  <c r="HE18" i="11" l="1"/>
  <c r="HI13" i="3"/>
  <c r="HF15" i="12"/>
  <c r="HC13" i="13"/>
  <c r="HB15" i="13"/>
  <c r="HF17" i="11"/>
  <c r="HC16" i="13"/>
  <c r="HE13" i="11"/>
  <c r="HD14" i="13"/>
  <c r="HH12" i="12"/>
  <c r="HG13" i="12"/>
  <c r="HG14" i="12"/>
  <c r="HF16" i="12"/>
  <c r="LT12" i="13"/>
  <c r="HF18" i="11" l="1"/>
  <c r="HG15" i="12"/>
  <c r="HJ13" i="3"/>
  <c r="HD13" i="13"/>
  <c r="HC15" i="13"/>
  <c r="HG16" i="12"/>
  <c r="HI12" i="12"/>
  <c r="HH13" i="12"/>
  <c r="HH14" i="12"/>
  <c r="HD16" i="13"/>
  <c r="HF13" i="11"/>
  <c r="HE14" i="13"/>
  <c r="HG17" i="11"/>
  <c r="LU12" i="13"/>
  <c r="HG18" i="11" l="1"/>
  <c r="HH15" i="12"/>
  <c r="HK13" i="3"/>
  <c r="HE13" i="13"/>
  <c r="HD15" i="13"/>
  <c r="HH17" i="11"/>
  <c r="HJ12" i="12"/>
  <c r="HI13" i="12"/>
  <c r="HI14" i="12"/>
  <c r="HG13" i="11"/>
  <c r="HF14" i="13"/>
  <c r="HE16" i="13"/>
  <c r="HH16" i="12"/>
  <c r="LV12" i="13"/>
  <c r="HH18" i="11" l="1"/>
  <c r="HL13" i="3"/>
  <c r="HI15" i="12"/>
  <c r="HF13" i="13"/>
  <c r="HE15" i="13"/>
  <c r="HF16" i="13"/>
  <c r="HI17" i="11"/>
  <c r="HK12" i="12"/>
  <c r="HJ13" i="12"/>
  <c r="HJ14" i="12"/>
  <c r="HI16" i="12"/>
  <c r="HH13" i="11"/>
  <c r="HG14" i="13"/>
  <c r="LW12" i="13"/>
  <c r="HI18" i="11" l="1"/>
  <c r="HM13" i="3"/>
  <c r="HJ15" i="12"/>
  <c r="HF15" i="13"/>
  <c r="HG13" i="13"/>
  <c r="HJ17" i="11"/>
  <c r="HL12" i="12"/>
  <c r="HK13" i="12"/>
  <c r="HK14" i="12"/>
  <c r="HJ16" i="12"/>
  <c r="HI13" i="11"/>
  <c r="HH14" i="13"/>
  <c r="HG16" i="13"/>
  <c r="LX12" i="13"/>
  <c r="HJ18" i="11" l="1"/>
  <c r="HN13" i="3"/>
  <c r="HK15" i="12"/>
  <c r="HH13" i="13"/>
  <c r="HG15" i="13"/>
  <c r="HK16" i="12"/>
  <c r="HK17" i="11"/>
  <c r="HM12" i="12"/>
  <c r="HL13" i="12"/>
  <c r="HL14" i="12"/>
  <c r="HH16" i="13"/>
  <c r="HJ13" i="11"/>
  <c r="HI14" i="13"/>
  <c r="LY12" i="13"/>
  <c r="HK18" i="11" l="1"/>
  <c r="HO13" i="3"/>
  <c r="HL15" i="12"/>
  <c r="HI13" i="13"/>
  <c r="HH15" i="13"/>
  <c r="HL17" i="11"/>
  <c r="HK13" i="11"/>
  <c r="HJ14" i="13"/>
  <c r="HL16" i="12"/>
  <c r="HN12" i="12"/>
  <c r="HM13" i="12"/>
  <c r="HM14" i="12"/>
  <c r="HI16" i="13"/>
  <c r="LZ12" i="13"/>
  <c r="HL18" i="11" l="1"/>
  <c r="HP13" i="3"/>
  <c r="HM15" i="12"/>
  <c r="HJ13" i="13"/>
  <c r="HI15" i="13"/>
  <c r="HM16" i="12"/>
  <c r="HO12" i="12"/>
  <c r="HN13" i="12"/>
  <c r="HN14" i="12"/>
  <c r="HJ16" i="13"/>
  <c r="HL13" i="11"/>
  <c r="HK14" i="13"/>
  <c r="HM17" i="11"/>
  <c r="MA12" i="13"/>
  <c r="HM18" i="11" l="1"/>
  <c r="HN15" i="12"/>
  <c r="HQ13" i="3"/>
  <c r="HK13" i="13"/>
  <c r="HJ15" i="13"/>
  <c r="HN16" i="12"/>
  <c r="HM13" i="11"/>
  <c r="HL14" i="13"/>
  <c r="HP12" i="12"/>
  <c r="HO13" i="12"/>
  <c r="HO14" i="12"/>
  <c r="HK16" i="13"/>
  <c r="HN17" i="11"/>
  <c r="MB12" i="13"/>
  <c r="HN18" i="11" l="1"/>
  <c r="HO15" i="12"/>
  <c r="HR13" i="3"/>
  <c r="HL13" i="13"/>
  <c r="HK15" i="13"/>
  <c r="HL16" i="13"/>
  <c r="HQ12" i="12"/>
  <c r="HP13" i="12"/>
  <c r="HP14" i="12"/>
  <c r="HN13" i="11"/>
  <c r="HM14" i="13"/>
  <c r="HO17" i="11"/>
  <c r="HO16" i="12"/>
  <c r="MC12" i="13"/>
  <c r="HO18" i="11" l="1"/>
  <c r="HS13" i="3"/>
  <c r="HP15" i="12"/>
  <c r="HM13" i="13"/>
  <c r="HL15" i="13"/>
  <c r="HR12" i="12"/>
  <c r="HQ13" i="12"/>
  <c r="HQ14" i="12"/>
  <c r="HP17" i="11"/>
  <c r="HM16" i="13"/>
  <c r="HO13" i="11"/>
  <c r="HN14" i="13"/>
  <c r="HP16" i="12"/>
  <c r="MD12" i="13"/>
  <c r="HP18" i="11" l="1"/>
  <c r="HQ15" i="12"/>
  <c r="HT13" i="3"/>
  <c r="HN13" i="13"/>
  <c r="HM15" i="13"/>
  <c r="HN16" i="13"/>
  <c r="HQ17" i="11"/>
  <c r="HQ16" i="12"/>
  <c r="HS12" i="12"/>
  <c r="HR13" i="12"/>
  <c r="HR14" i="12"/>
  <c r="HP13" i="11"/>
  <c r="HO14" i="13"/>
  <c r="ME12" i="13"/>
  <c r="HQ18" i="11" l="1"/>
  <c r="HU13" i="3"/>
  <c r="HR15" i="12"/>
  <c r="HO13" i="13"/>
  <c r="HN15" i="13"/>
  <c r="HR16" i="12"/>
  <c r="HT12" i="12"/>
  <c r="HS13" i="12"/>
  <c r="HS14" i="12"/>
  <c r="HQ13" i="11"/>
  <c r="HP14" i="13"/>
  <c r="HO16" i="13"/>
  <c r="HR17" i="11"/>
  <c r="MF12" i="13"/>
  <c r="HR18" i="11" l="1"/>
  <c r="HS16" i="12"/>
  <c r="HV13" i="3"/>
  <c r="HS15" i="12"/>
  <c r="HP13" i="13"/>
  <c r="HO15" i="13"/>
  <c r="HP16" i="13"/>
  <c r="HS17" i="11"/>
  <c r="HU12" i="12"/>
  <c r="HT13" i="12"/>
  <c r="HT14" i="12"/>
  <c r="HR13" i="11"/>
  <c r="HQ14" i="13"/>
  <c r="MG12" i="13"/>
  <c r="HS18" i="11" l="1"/>
  <c r="HT15" i="12"/>
  <c r="HT16" i="12"/>
  <c r="HW13" i="3"/>
  <c r="HQ13" i="13"/>
  <c r="HP15" i="13"/>
  <c r="HV12" i="12"/>
  <c r="HU13" i="12"/>
  <c r="HU14" i="12"/>
  <c r="HS13" i="11"/>
  <c r="HR14" i="13"/>
  <c r="HQ16" i="13"/>
  <c r="HT17" i="11"/>
  <c r="MH12" i="13"/>
  <c r="HT18" i="11" l="1"/>
  <c r="HX13" i="3"/>
  <c r="HU15" i="12"/>
  <c r="HR13" i="13"/>
  <c r="HQ15" i="13"/>
  <c r="HR16" i="13"/>
  <c r="HW12" i="12"/>
  <c r="HV13" i="12"/>
  <c r="HV14" i="12"/>
  <c r="HU17" i="11"/>
  <c r="HU16" i="12"/>
  <c r="HT13" i="11"/>
  <c r="HS14" i="13"/>
  <c r="MI12" i="13"/>
  <c r="HU18" i="11" l="1"/>
  <c r="HV15" i="12"/>
  <c r="HY13" i="3"/>
  <c r="HS13" i="13"/>
  <c r="HR15" i="13"/>
  <c r="HX12" i="12"/>
  <c r="HW13" i="12"/>
  <c r="HW14" i="12"/>
  <c r="HV17" i="11"/>
  <c r="HS16" i="13"/>
  <c r="HU13" i="11"/>
  <c r="HT14" i="13"/>
  <c r="HV16" i="12"/>
  <c r="MJ12" i="13"/>
  <c r="HV18" i="11" l="1"/>
  <c r="HW15" i="12"/>
  <c r="HZ13" i="3"/>
  <c r="HS15" i="13"/>
  <c r="HT13" i="13"/>
  <c r="HT16" i="13"/>
  <c r="HW17" i="11"/>
  <c r="HW16" i="12"/>
  <c r="HY12" i="12"/>
  <c r="HX13" i="12"/>
  <c r="HX14" i="12"/>
  <c r="HV13" i="11"/>
  <c r="HU14" i="13"/>
  <c r="MK12" i="13"/>
  <c r="HW18" i="11" l="1"/>
  <c r="IA13" i="3"/>
  <c r="HX15" i="12"/>
  <c r="HU13" i="13"/>
  <c r="HT15" i="13"/>
  <c r="HX16" i="12"/>
  <c r="HZ12" i="12"/>
  <c r="HY13" i="12"/>
  <c r="HY14" i="12"/>
  <c r="HU16" i="13"/>
  <c r="HW13" i="11"/>
  <c r="HV14" i="13"/>
  <c r="HX17" i="11"/>
  <c r="ML12" i="13"/>
  <c r="HX18" i="11" l="1"/>
  <c r="HY15" i="12"/>
  <c r="IB13" i="3"/>
  <c r="HV13" i="13"/>
  <c r="HU15" i="13"/>
  <c r="HY17" i="11"/>
  <c r="IA12" i="12"/>
  <c r="HZ13" i="12"/>
  <c r="HZ14" i="12"/>
  <c r="HV16" i="13"/>
  <c r="HY16" i="12"/>
  <c r="HX13" i="11"/>
  <c r="HW14" i="13"/>
  <c r="MM12" i="13"/>
  <c r="HY18" i="11" l="1"/>
  <c r="IC13" i="3"/>
  <c r="HZ15" i="12"/>
  <c r="HW13" i="13"/>
  <c r="HV15" i="13"/>
  <c r="HW16" i="13"/>
  <c r="HZ17" i="11"/>
  <c r="IB12" i="12"/>
  <c r="IA13" i="12"/>
  <c r="IA14" i="12"/>
  <c r="HY13" i="11"/>
  <c r="HX14" i="13"/>
  <c r="HZ16" i="12"/>
  <c r="MN12" i="13"/>
  <c r="HZ18" i="11" l="1"/>
  <c r="IA15" i="12"/>
  <c r="ID13" i="3"/>
  <c r="HX13" i="13"/>
  <c r="HW15" i="13"/>
  <c r="IA17" i="11"/>
  <c r="IC12" i="12"/>
  <c r="IB13" i="12"/>
  <c r="IB14" i="12"/>
  <c r="HX16" i="13"/>
  <c r="IA16" i="12"/>
  <c r="HZ13" i="11"/>
  <c r="HY14" i="13"/>
  <c r="MO12" i="13"/>
  <c r="IA18" i="11" l="1"/>
  <c r="IB15" i="12"/>
  <c r="IE13" i="3"/>
  <c r="HY13" i="13"/>
  <c r="HX15" i="13"/>
  <c r="HY16" i="13"/>
  <c r="IB17" i="11"/>
  <c r="ID12" i="12"/>
  <c r="IC13" i="12"/>
  <c r="IC14" i="12"/>
  <c r="IA13" i="11"/>
  <c r="HZ14" i="13"/>
  <c r="IB16" i="12"/>
  <c r="MP12" i="13"/>
  <c r="IB18" i="11" l="1"/>
  <c r="IC15" i="12"/>
  <c r="IF13" i="3"/>
  <c r="HZ13" i="13"/>
  <c r="HY15" i="13"/>
  <c r="HZ16" i="13"/>
  <c r="IC17" i="11"/>
  <c r="IC16" i="12"/>
  <c r="IE12" i="12"/>
  <c r="ID13" i="12"/>
  <c r="ID14" i="12"/>
  <c r="IB13" i="11"/>
  <c r="IA14" i="13"/>
  <c r="MQ12" i="13"/>
  <c r="IC18" i="11" l="1"/>
  <c r="IG13" i="3"/>
  <c r="ID15" i="12"/>
  <c r="IA13" i="13"/>
  <c r="HZ15" i="13"/>
  <c r="IA16" i="13"/>
  <c r="ID17" i="11"/>
  <c r="IF12" i="12"/>
  <c r="IE13" i="12"/>
  <c r="IE14" i="12"/>
  <c r="ID16" i="12"/>
  <c r="IC13" i="11"/>
  <c r="IB14" i="13"/>
  <c r="MR12" i="13"/>
  <c r="ID18" i="11" l="1"/>
  <c r="IE15" i="12"/>
  <c r="IH13" i="3"/>
  <c r="IB13" i="13"/>
  <c r="IA15" i="13"/>
  <c r="IE17" i="11"/>
  <c r="IE16" i="12"/>
  <c r="IG12" i="12"/>
  <c r="IF13" i="12"/>
  <c r="IF14" i="12"/>
  <c r="IC14" i="13"/>
  <c r="ID13" i="11"/>
  <c r="IB16" i="13"/>
  <c r="MS12" i="13"/>
  <c r="IE18" i="11" l="1"/>
  <c r="II13" i="3"/>
  <c r="IF15" i="12"/>
  <c r="IC13" i="13"/>
  <c r="IB15" i="13"/>
  <c r="IC16" i="13"/>
  <c r="IF17" i="11"/>
  <c r="IF16" i="12"/>
  <c r="IE13" i="11"/>
  <c r="ID14" i="13"/>
  <c r="IH12" i="12"/>
  <c r="IG13" i="12"/>
  <c r="IG14" i="12"/>
  <c r="MT12" i="13"/>
  <c r="IF18" i="11" l="1"/>
  <c r="IJ13" i="3"/>
  <c r="IG15" i="12"/>
  <c r="ID13" i="13"/>
  <c r="IC15" i="13"/>
  <c r="IG16" i="12"/>
  <c r="II12" i="12"/>
  <c r="IH13" i="12"/>
  <c r="IH14" i="12"/>
  <c r="ID16" i="13"/>
  <c r="IG17" i="11"/>
  <c r="IF13" i="11"/>
  <c r="IE14" i="13"/>
  <c r="MU12" i="13"/>
  <c r="IG18" i="11" l="1"/>
  <c r="IK13" i="3"/>
  <c r="IH15" i="12"/>
  <c r="IE13" i="13"/>
  <c r="ID15" i="13"/>
  <c r="IH16" i="12"/>
  <c r="IE16" i="13"/>
  <c r="IH17" i="11"/>
  <c r="IG13" i="11"/>
  <c r="IF14" i="13"/>
  <c r="IJ12" i="12"/>
  <c r="II13" i="12"/>
  <c r="II14" i="12"/>
  <c r="MV12" i="13"/>
  <c r="IH18" i="11" l="1"/>
  <c r="II15" i="12"/>
  <c r="IL13" i="3"/>
  <c r="IF13" i="13"/>
  <c r="IE15" i="13"/>
  <c r="II16" i="12"/>
  <c r="IK12" i="12"/>
  <c r="IJ13" i="12"/>
  <c r="IJ14" i="12"/>
  <c r="IF16" i="13"/>
  <c r="IH13" i="11"/>
  <c r="IG14" i="13"/>
  <c r="II17" i="11"/>
  <c r="MW12" i="13"/>
  <c r="II18" i="11" l="1"/>
  <c r="IJ15" i="12"/>
  <c r="IM13" i="3"/>
  <c r="IJ16" i="12"/>
  <c r="IG13" i="13"/>
  <c r="IF15" i="13"/>
  <c r="II13" i="11"/>
  <c r="IH14" i="13"/>
  <c r="IL12" i="12"/>
  <c r="IK13" i="12"/>
  <c r="IK14" i="12"/>
  <c r="IG16" i="13"/>
  <c r="IJ17" i="11"/>
  <c r="MX12" i="13"/>
  <c r="IJ18" i="11" l="1"/>
  <c r="IK15" i="12"/>
  <c r="IN13" i="3"/>
  <c r="IH13" i="13"/>
  <c r="IG15" i="13"/>
  <c r="IH16" i="13"/>
  <c r="IK17" i="11"/>
  <c r="IJ13" i="11"/>
  <c r="II14" i="13"/>
  <c r="IK16" i="12"/>
  <c r="IM12" i="12"/>
  <c r="IL13" i="12"/>
  <c r="IL14" i="12"/>
  <c r="MY12" i="13"/>
  <c r="IK18" i="11" l="1"/>
  <c r="IL15" i="12"/>
  <c r="IO13" i="3"/>
  <c r="II13" i="13"/>
  <c r="IH15" i="13"/>
  <c r="IL16" i="12"/>
  <c r="IK13" i="11"/>
  <c r="IJ14" i="13"/>
  <c r="II16" i="13"/>
  <c r="IL17" i="11"/>
  <c r="IN12" i="12"/>
  <c r="IM13" i="12"/>
  <c r="IM14" i="12"/>
  <c r="MZ12" i="13"/>
  <c r="IL18" i="11" l="1"/>
  <c r="IM15" i="12"/>
  <c r="IP13" i="3"/>
  <c r="IJ13" i="13"/>
  <c r="II15" i="13"/>
  <c r="IM17" i="11"/>
  <c r="IL13" i="11"/>
  <c r="IK14" i="13"/>
  <c r="IJ16" i="13"/>
  <c r="IM16" i="12"/>
  <c r="IO12" i="12"/>
  <c r="IN13" i="12"/>
  <c r="IN14" i="12"/>
  <c r="NA12" i="13"/>
  <c r="IM18" i="11" l="1"/>
  <c r="IN15" i="12"/>
  <c r="IQ13" i="3"/>
  <c r="IK13" i="13"/>
  <c r="IJ15" i="13"/>
  <c r="IN16" i="12"/>
  <c r="IN17" i="11"/>
  <c r="IM13" i="11"/>
  <c r="IL14" i="13"/>
  <c r="IK16" i="13"/>
  <c r="IP12" i="12"/>
  <c r="IO13" i="12"/>
  <c r="IO14" i="12"/>
  <c r="NB12" i="13"/>
  <c r="IN18" i="11" l="1"/>
  <c r="IO16" i="12"/>
  <c r="IO15" i="12"/>
  <c r="IR13" i="3"/>
  <c r="IL13" i="13"/>
  <c r="IK15" i="13"/>
  <c r="IN13" i="11"/>
  <c r="IM14" i="13"/>
  <c r="IL16" i="13"/>
  <c r="IO17" i="11"/>
  <c r="IQ12" i="12"/>
  <c r="IP13" i="12"/>
  <c r="IP14" i="12"/>
  <c r="NC12" i="13"/>
  <c r="IO18" i="11" l="1"/>
  <c r="IS13" i="3"/>
  <c r="IP16" i="12"/>
  <c r="IP15" i="12"/>
  <c r="IM13" i="13"/>
  <c r="IL15" i="13"/>
  <c r="IO13" i="11"/>
  <c r="IN14" i="13"/>
  <c r="IM16" i="13"/>
  <c r="IP17" i="11"/>
  <c r="IR12" i="12"/>
  <c r="IQ13" i="12"/>
  <c r="IQ14" i="12"/>
  <c r="ND12" i="13"/>
  <c r="IP18" i="11" l="1"/>
  <c r="IT13" i="3"/>
  <c r="IQ16" i="12"/>
  <c r="IQ15" i="12"/>
  <c r="IN13" i="13"/>
  <c r="IM15" i="13"/>
  <c r="IN16" i="13"/>
  <c r="IP13" i="11"/>
  <c r="IO14" i="13"/>
  <c r="IQ17" i="11"/>
  <c r="IS12" i="12"/>
  <c r="IR13" i="12"/>
  <c r="IR14" i="12"/>
  <c r="NE12" i="13"/>
  <c r="IQ18" i="11" l="1"/>
  <c r="IR15" i="12"/>
  <c r="IU13" i="3"/>
  <c r="IO13" i="13"/>
  <c r="IN15" i="13"/>
  <c r="IO16" i="13"/>
  <c r="IQ13" i="11"/>
  <c r="IP14" i="13"/>
  <c r="IR17" i="11"/>
  <c r="IT12" i="12"/>
  <c r="IS13" i="12"/>
  <c r="IS14" i="12"/>
  <c r="IR16" i="12"/>
  <c r="NF12" i="13"/>
  <c r="IR18" i="11" l="1"/>
  <c r="IV13" i="3"/>
  <c r="IS15" i="12"/>
  <c r="IP13" i="13"/>
  <c r="IO15" i="13"/>
  <c r="IS16" i="12"/>
  <c r="IU12" i="12"/>
  <c r="IT13" i="12"/>
  <c r="IT14" i="12"/>
  <c r="IR13" i="11"/>
  <c r="IQ14" i="13"/>
  <c r="IS17" i="11"/>
  <c r="IP16" i="13"/>
  <c r="NG12" i="13"/>
  <c r="IS18" i="11" l="1"/>
  <c r="IT15" i="12"/>
  <c r="IW13" i="3"/>
  <c r="IQ13" i="13"/>
  <c r="IP15" i="13"/>
  <c r="IT17" i="11"/>
  <c r="IS13" i="11"/>
  <c r="IR14" i="13"/>
  <c r="IV12" i="12"/>
  <c r="IU13" i="12"/>
  <c r="IU14" i="12"/>
  <c r="IT16" i="12"/>
  <c r="IQ16" i="13"/>
  <c r="NH12" i="13"/>
  <c r="IT18" i="11" l="1"/>
  <c r="IU15" i="12"/>
  <c r="IX13" i="3"/>
  <c r="IR13" i="13"/>
  <c r="IQ15" i="13"/>
  <c r="IU16" i="12"/>
  <c r="IW12" i="12"/>
  <c r="IV13" i="12"/>
  <c r="IV14" i="12"/>
  <c r="IT13" i="11"/>
  <c r="IS14" i="13"/>
  <c r="IR16" i="13"/>
  <c r="IU17" i="11"/>
  <c r="NI12" i="13"/>
  <c r="IU18" i="11" l="1"/>
  <c r="IV15" i="12"/>
  <c r="IY13" i="3"/>
  <c r="IS13" i="13"/>
  <c r="IR15" i="13"/>
  <c r="IV16" i="12"/>
  <c r="IS16" i="13"/>
  <c r="IV17" i="11"/>
  <c r="IU13" i="11"/>
  <c r="IT14" i="13"/>
  <c r="IX12" i="12"/>
  <c r="IW13" i="12"/>
  <c r="IW14" i="12"/>
  <c r="NJ12" i="13"/>
  <c r="IV18" i="11" l="1"/>
  <c r="IW15" i="12"/>
  <c r="IZ13" i="3"/>
  <c r="IT13" i="13"/>
  <c r="IS15" i="13"/>
  <c r="IW16" i="12"/>
  <c r="IV13" i="11"/>
  <c r="IU14" i="13"/>
  <c r="IT16" i="13"/>
  <c r="IW17" i="11"/>
  <c r="IY12" i="12"/>
  <c r="IX13" i="12"/>
  <c r="IX14" i="12"/>
  <c r="NK12" i="13"/>
  <c r="IW18" i="11" l="1"/>
  <c r="JA13" i="3"/>
  <c r="IX15" i="12"/>
  <c r="IU13" i="13"/>
  <c r="IT15" i="13"/>
  <c r="IU16" i="13"/>
  <c r="IX17" i="11"/>
  <c r="IW13" i="11"/>
  <c r="IV14" i="13"/>
  <c r="IX16" i="12"/>
  <c r="IZ12" i="12"/>
  <c r="IY13" i="12"/>
  <c r="IY14" i="12"/>
  <c r="NL12" i="13"/>
  <c r="IX18" i="11" l="1"/>
  <c r="IY15" i="12"/>
  <c r="JB13" i="3"/>
  <c r="IV13" i="13"/>
  <c r="IU15" i="13"/>
  <c r="IY16" i="12"/>
  <c r="IY17" i="11"/>
  <c r="IX13" i="11"/>
  <c r="IW14" i="13"/>
  <c r="IV16" i="13"/>
  <c r="JA12" i="12"/>
  <c r="IZ13" i="12"/>
  <c r="IZ14" i="12"/>
  <c r="NM12" i="13"/>
  <c r="IY18" i="11" l="1"/>
  <c r="JC13" i="3"/>
  <c r="IZ15" i="12"/>
  <c r="IZ16" i="12"/>
  <c r="IV15" i="13"/>
  <c r="IW13" i="13"/>
  <c r="IW16" i="13"/>
  <c r="IY13" i="11"/>
  <c r="IX14" i="13"/>
  <c r="IZ17" i="11"/>
  <c r="JB12" i="12"/>
  <c r="JA13" i="12"/>
  <c r="JA14" i="12"/>
  <c r="NN12" i="13"/>
  <c r="IZ18" i="11" l="1"/>
  <c r="JD13" i="3"/>
  <c r="JA15" i="12"/>
  <c r="IX13" i="13"/>
  <c r="IW15" i="13"/>
  <c r="IZ13" i="11"/>
  <c r="IY14" i="13"/>
  <c r="JA17" i="11"/>
  <c r="JA16" i="12"/>
  <c r="IX16" i="13"/>
  <c r="JC12" i="12"/>
  <c r="JB13" i="12"/>
  <c r="JB14" i="12"/>
  <c r="NO12" i="13"/>
  <c r="JA18" i="11" l="1"/>
  <c r="JB15" i="12"/>
  <c r="JE13" i="3"/>
  <c r="IY13" i="13"/>
  <c r="IX15" i="13"/>
  <c r="IY16" i="13"/>
  <c r="JB16" i="12"/>
  <c r="JA13" i="11"/>
  <c r="IZ14" i="13"/>
  <c r="JB17" i="11"/>
  <c r="JD12" i="12"/>
  <c r="JC13" i="12"/>
  <c r="JC14" i="12"/>
  <c r="NP12" i="13"/>
  <c r="JB18" i="11" l="1"/>
  <c r="JC15" i="12"/>
  <c r="JF13" i="3"/>
  <c r="IZ13" i="13"/>
  <c r="IY15" i="13"/>
  <c r="JB13" i="11"/>
  <c r="JA14" i="13"/>
  <c r="IZ16" i="13"/>
  <c r="JC17" i="11"/>
  <c r="JC16" i="12"/>
  <c r="JE12" i="12"/>
  <c r="JD13" i="12"/>
  <c r="JD14" i="12"/>
  <c r="NQ12" i="13"/>
  <c r="JC18" i="11" l="1"/>
  <c r="JG13" i="3"/>
  <c r="JD15" i="12"/>
  <c r="JA13" i="13"/>
  <c r="IZ15" i="13"/>
  <c r="JA16" i="13"/>
  <c r="JD16" i="12"/>
  <c r="JD17" i="11"/>
  <c r="JC13" i="11"/>
  <c r="JB14" i="13"/>
  <c r="JF12" i="12"/>
  <c r="JE13" i="12"/>
  <c r="JE14" i="12"/>
  <c r="NR12" i="13"/>
  <c r="JD18" i="11" l="1"/>
  <c r="JE15" i="12"/>
  <c r="JH13" i="3"/>
  <c r="JB13" i="13"/>
  <c r="JA15" i="13"/>
  <c r="JB16" i="13"/>
  <c r="JD13" i="11"/>
  <c r="JC14" i="13"/>
  <c r="JE17" i="11"/>
  <c r="JE16" i="12"/>
  <c r="JG12" i="12"/>
  <c r="JF13" i="12"/>
  <c r="JF14" i="12"/>
  <c r="NS12" i="13"/>
  <c r="JE18" i="11" l="1"/>
  <c r="JI13" i="3"/>
  <c r="JF15" i="12"/>
  <c r="JC13" i="13"/>
  <c r="JB15" i="13"/>
  <c r="JF16" i="12"/>
  <c r="JF17" i="11"/>
  <c r="JE13" i="11"/>
  <c r="JD14" i="13"/>
  <c r="JC16" i="13"/>
  <c r="JH12" i="12"/>
  <c r="JG13" i="12"/>
  <c r="JG14" i="12"/>
  <c r="NT12" i="13"/>
  <c r="JF18" i="11" l="1"/>
  <c r="JJ13" i="3"/>
  <c r="JG15" i="12"/>
  <c r="JD13" i="13"/>
  <c r="JC15" i="13"/>
  <c r="JG16" i="12"/>
  <c r="JD16" i="13"/>
  <c r="JF13" i="11"/>
  <c r="JE14" i="13"/>
  <c r="JG17" i="11"/>
  <c r="JI12" i="12"/>
  <c r="JH13" i="12"/>
  <c r="JH14" i="12"/>
  <c r="NU12" i="13"/>
  <c r="JG18" i="11" l="1"/>
  <c r="JH16" i="12"/>
  <c r="JH15" i="12"/>
  <c r="JK13" i="3"/>
  <c r="JE13" i="13"/>
  <c r="JD15" i="13"/>
  <c r="JE16" i="13"/>
  <c r="JG13" i="11"/>
  <c r="JF14" i="13"/>
  <c r="JH17" i="11"/>
  <c r="JJ12" i="12"/>
  <c r="JI13" i="12"/>
  <c r="JI14" i="12"/>
  <c r="NV12" i="13"/>
  <c r="JH18" i="11" l="1"/>
  <c r="JI15" i="12"/>
  <c r="JL13" i="3"/>
  <c r="JF13" i="13"/>
  <c r="JE15" i="13"/>
  <c r="JF16" i="13"/>
  <c r="JH13" i="11"/>
  <c r="JG14" i="13"/>
  <c r="JI17" i="11"/>
  <c r="JK12" i="12"/>
  <c r="JJ13" i="12"/>
  <c r="JJ14" i="12"/>
  <c r="JI16" i="12"/>
  <c r="NW12" i="13"/>
  <c r="JI18" i="11" l="1"/>
  <c r="JJ15" i="12"/>
  <c r="JM13" i="3"/>
  <c r="JG13" i="13"/>
  <c r="JF15" i="13"/>
  <c r="JJ16" i="12"/>
  <c r="JL12" i="12"/>
  <c r="JK13" i="12"/>
  <c r="JK14" i="12"/>
  <c r="JI13" i="11"/>
  <c r="JH14" i="13"/>
  <c r="JG16" i="13"/>
  <c r="JJ17" i="11"/>
  <c r="NX12" i="13"/>
  <c r="JJ18" i="11" l="1"/>
  <c r="JN13" i="3"/>
  <c r="JK15" i="12"/>
  <c r="JH13" i="13"/>
  <c r="JG15" i="13"/>
  <c r="JK16" i="12"/>
  <c r="JK17" i="11"/>
  <c r="JH16" i="13"/>
  <c r="JM12" i="12"/>
  <c r="JL13" i="12"/>
  <c r="JL14" i="12"/>
  <c r="JI14" i="13"/>
  <c r="JJ13" i="11"/>
  <c r="NY12" i="13"/>
  <c r="JK18" i="11" l="1"/>
  <c r="JO13" i="3"/>
  <c r="JL15" i="12"/>
  <c r="JI13" i="13"/>
  <c r="JH15" i="13"/>
  <c r="JL16" i="12"/>
  <c r="JI16" i="13"/>
  <c r="JN12" i="12"/>
  <c r="JM13" i="12"/>
  <c r="JM14" i="12"/>
  <c r="JK13" i="11"/>
  <c r="JJ14" i="13"/>
  <c r="JL17" i="11"/>
  <c r="NZ12" i="13"/>
  <c r="JL18" i="11" l="1"/>
  <c r="JP13" i="3"/>
  <c r="JM15" i="12"/>
  <c r="JJ13" i="13"/>
  <c r="JI15" i="13"/>
  <c r="JM16" i="12"/>
  <c r="JL13" i="11"/>
  <c r="JK14" i="13"/>
  <c r="JM17" i="11"/>
  <c r="JO12" i="12"/>
  <c r="JN13" i="12"/>
  <c r="JN14" i="12"/>
  <c r="JJ16" i="13"/>
  <c r="OA12" i="13"/>
  <c r="JM18" i="11" l="1"/>
  <c r="JQ13" i="3"/>
  <c r="JN15" i="12"/>
  <c r="JN16" i="12"/>
  <c r="JK13" i="13"/>
  <c r="JJ15" i="13"/>
  <c r="JP12" i="12"/>
  <c r="JO13" i="12"/>
  <c r="JO14" i="12"/>
  <c r="JK16" i="13"/>
  <c r="JM13" i="11"/>
  <c r="JL14" i="13"/>
  <c r="JN17" i="11"/>
  <c r="OB12" i="13"/>
  <c r="JN18" i="11" l="1"/>
  <c r="JO16" i="12"/>
  <c r="JR13" i="3"/>
  <c r="JO15" i="12"/>
  <c r="JL13" i="13"/>
  <c r="JK15" i="13"/>
  <c r="JN13" i="11"/>
  <c r="JM14" i="13"/>
  <c r="JO17" i="11"/>
  <c r="JQ12" i="12"/>
  <c r="JP13" i="12"/>
  <c r="JP14" i="12"/>
  <c r="JL16" i="13"/>
  <c r="OC12" i="13"/>
  <c r="JO18" i="11" l="1"/>
  <c r="JS13" i="3"/>
  <c r="JP16" i="12"/>
  <c r="JP15" i="12"/>
  <c r="JM13" i="13"/>
  <c r="JL15" i="13"/>
  <c r="JR12" i="12"/>
  <c r="JQ13" i="12"/>
  <c r="JQ14" i="12"/>
  <c r="JM16" i="13"/>
  <c r="JP17" i="11"/>
  <c r="JO13" i="11"/>
  <c r="JN14" i="13"/>
  <c r="OD12" i="13"/>
  <c r="JP18" i="11" l="1"/>
  <c r="JQ15" i="12"/>
  <c r="JT13" i="3"/>
  <c r="JN13" i="13"/>
  <c r="JM15" i="13"/>
  <c r="JN16" i="13"/>
  <c r="JQ17" i="11"/>
  <c r="JQ16" i="12"/>
  <c r="JP13" i="11"/>
  <c r="JO14" i="13"/>
  <c r="JS12" i="12"/>
  <c r="JR13" i="12"/>
  <c r="JR14" i="12"/>
  <c r="OE12" i="13"/>
  <c r="JQ18" i="11" l="1"/>
  <c r="JU13" i="3"/>
  <c r="JR15" i="12"/>
  <c r="JO13" i="13"/>
  <c r="JN15" i="13"/>
  <c r="JR16" i="12"/>
  <c r="JT12" i="12"/>
  <c r="JS13" i="12"/>
  <c r="JS14" i="12"/>
  <c r="JQ13" i="11"/>
  <c r="JP14" i="13"/>
  <c r="JO16" i="13"/>
  <c r="JR17" i="11"/>
  <c r="OF12" i="13"/>
  <c r="JR18" i="11" l="1"/>
  <c r="JS15" i="12"/>
  <c r="JS16" i="12"/>
  <c r="JV13" i="3"/>
  <c r="JP13" i="13"/>
  <c r="JO15" i="13"/>
  <c r="JP16" i="13"/>
  <c r="JS17" i="11"/>
  <c r="JU12" i="12"/>
  <c r="JT13" i="12"/>
  <c r="JT14" i="12"/>
  <c r="JR13" i="11"/>
  <c r="JQ14" i="13"/>
  <c r="OG12" i="13"/>
  <c r="JS18" i="11" l="1"/>
  <c r="JW13" i="3"/>
  <c r="JT15" i="12"/>
  <c r="JT16" i="12"/>
  <c r="JQ13" i="13"/>
  <c r="JP15" i="13"/>
  <c r="JV12" i="12"/>
  <c r="JU13" i="12"/>
  <c r="JU14" i="12"/>
  <c r="JQ16" i="13"/>
  <c r="JS13" i="11"/>
  <c r="JR14" i="13"/>
  <c r="JT17" i="11"/>
  <c r="OH12" i="13"/>
  <c r="JT18" i="11" l="1"/>
  <c r="JU16" i="12"/>
  <c r="JU15" i="12"/>
  <c r="JX13" i="3"/>
  <c r="JR13" i="13"/>
  <c r="JQ15" i="13"/>
  <c r="JU17" i="11"/>
  <c r="JT13" i="11"/>
  <c r="JS14" i="13"/>
  <c r="JW12" i="12"/>
  <c r="JV13" i="12"/>
  <c r="JV14" i="12"/>
  <c r="JR16" i="13"/>
  <c r="OI12" i="13"/>
  <c r="JU18" i="11" l="1"/>
  <c r="JV15" i="12"/>
  <c r="JY13" i="3"/>
  <c r="JS13" i="13"/>
  <c r="JR15" i="13"/>
  <c r="JX12" i="12"/>
  <c r="JW13" i="12"/>
  <c r="JW14" i="12"/>
  <c r="JU13" i="11"/>
  <c r="JT14" i="13"/>
  <c r="JV17" i="11"/>
  <c r="JV16" i="12"/>
  <c r="JS16" i="13"/>
  <c r="OJ12" i="13"/>
  <c r="JV18" i="11" l="1"/>
  <c r="JZ13" i="3"/>
  <c r="JW15" i="12"/>
  <c r="JT13" i="13"/>
  <c r="JS15" i="13"/>
  <c r="JW17" i="11"/>
  <c r="JV13" i="11"/>
  <c r="JU14" i="13"/>
  <c r="JT16" i="13"/>
  <c r="JW16" i="12"/>
  <c r="JY12" i="12"/>
  <c r="JX13" i="12"/>
  <c r="JX14" i="12"/>
  <c r="OK12" i="13"/>
  <c r="JW18" i="11" l="1"/>
  <c r="KA13" i="3"/>
  <c r="JX15" i="12"/>
  <c r="JU13" i="13"/>
  <c r="JT15" i="13"/>
  <c r="JX16" i="12"/>
  <c r="JU16" i="13"/>
  <c r="JW13" i="11"/>
  <c r="JV14" i="13"/>
  <c r="JX17" i="11"/>
  <c r="JZ12" i="12"/>
  <c r="JY13" i="12"/>
  <c r="JY14" i="12"/>
  <c r="OL12" i="13"/>
  <c r="JX18" i="11" l="1"/>
  <c r="JY15" i="12"/>
  <c r="KB13" i="3"/>
  <c r="JV13" i="13"/>
  <c r="JU15" i="13"/>
  <c r="JY17" i="11"/>
  <c r="JV16" i="13"/>
  <c r="JX13" i="11"/>
  <c r="JW14" i="13"/>
  <c r="JY16" i="12"/>
  <c r="KA12" i="12"/>
  <c r="JZ13" i="12"/>
  <c r="JZ14" i="12"/>
  <c r="OM12" i="13"/>
  <c r="JY18" i="11" l="1"/>
  <c r="KC13" i="3"/>
  <c r="JZ15" i="12"/>
  <c r="JW13" i="13"/>
  <c r="JV15" i="13"/>
  <c r="JZ16" i="12"/>
  <c r="JW16" i="13"/>
  <c r="JY13" i="11"/>
  <c r="JX14" i="13"/>
  <c r="JZ17" i="11"/>
  <c r="KB12" i="12"/>
  <c r="KA13" i="12"/>
  <c r="KA14" i="12"/>
  <c r="ON12" i="13"/>
  <c r="JZ18" i="11" l="1"/>
  <c r="KD13" i="3"/>
  <c r="KA15" i="12"/>
  <c r="JX13" i="13"/>
  <c r="JW15" i="13"/>
  <c r="JX16" i="13"/>
  <c r="KA17" i="11"/>
  <c r="KA16" i="12"/>
  <c r="JZ13" i="11"/>
  <c r="JY14" i="13"/>
  <c r="KC12" i="12"/>
  <c r="KB13" i="12"/>
  <c r="KB14" i="12"/>
  <c r="OO12" i="13"/>
  <c r="KA18" i="11" l="1"/>
  <c r="KE13" i="3"/>
  <c r="KB15" i="12"/>
  <c r="JY13" i="13"/>
  <c r="JX15" i="13"/>
  <c r="KB16" i="12"/>
  <c r="KA13" i="11"/>
  <c r="JZ14" i="13"/>
  <c r="JY16" i="13"/>
  <c r="KB17" i="11"/>
  <c r="KD12" i="12"/>
  <c r="KC13" i="12"/>
  <c r="KC14" i="12"/>
  <c r="OP12" i="13"/>
  <c r="KB18" i="11" l="1"/>
  <c r="KC15" i="12"/>
  <c r="KF13" i="3"/>
  <c r="JZ13" i="13"/>
  <c r="JY15" i="13"/>
  <c r="KC16" i="12"/>
  <c r="KC17" i="11"/>
  <c r="KB13" i="11"/>
  <c r="KA14" i="13"/>
  <c r="JZ16" i="13"/>
  <c r="KE12" i="12"/>
  <c r="KD13" i="12"/>
  <c r="KD14" i="12"/>
  <c r="OQ12" i="13"/>
  <c r="KC18" i="11" l="1"/>
  <c r="KD15" i="12"/>
  <c r="KG13" i="3"/>
  <c r="KA13" i="13"/>
  <c r="JZ15" i="13"/>
  <c r="KA16" i="13"/>
  <c r="KD17" i="11"/>
  <c r="KD16" i="12"/>
  <c r="KC13" i="11"/>
  <c r="KB14" i="13"/>
  <c r="KF12" i="12"/>
  <c r="KE13" i="12"/>
  <c r="KE14" i="12"/>
  <c r="OR12" i="13"/>
  <c r="KD18" i="11" l="1"/>
  <c r="KH13" i="3"/>
  <c r="KE15" i="12"/>
  <c r="KB13" i="13"/>
  <c r="KA15" i="13"/>
  <c r="KE16" i="12"/>
  <c r="KD13" i="11"/>
  <c r="KC14" i="13"/>
  <c r="KB16" i="13"/>
  <c r="KE17" i="11"/>
  <c r="KG12" i="12"/>
  <c r="KF13" i="12"/>
  <c r="KF14" i="12"/>
  <c r="OS12" i="13"/>
  <c r="KE18" i="11" l="1"/>
  <c r="KI13" i="3"/>
  <c r="KF15" i="12"/>
  <c r="KC13" i="13"/>
  <c r="KB15" i="13"/>
  <c r="KF16" i="12"/>
  <c r="KC16" i="13"/>
  <c r="KE13" i="11"/>
  <c r="KD14" i="13"/>
  <c r="KF17" i="11"/>
  <c r="KH12" i="12"/>
  <c r="KG13" i="12"/>
  <c r="KG14" i="12"/>
  <c r="OT12" i="13"/>
  <c r="KF18" i="11" l="1"/>
  <c r="KJ13" i="3"/>
  <c r="KG15" i="12"/>
  <c r="KD13" i="13"/>
  <c r="KC15" i="13"/>
  <c r="KF13" i="11"/>
  <c r="KE14" i="13"/>
  <c r="KD16" i="13"/>
  <c r="KG17" i="11"/>
  <c r="KG16" i="12"/>
  <c r="KI12" i="12"/>
  <c r="KH13" i="12"/>
  <c r="KH14" i="12"/>
  <c r="OU12" i="13"/>
  <c r="KG18" i="11" l="1"/>
  <c r="KK13" i="3"/>
  <c r="KH15" i="12"/>
  <c r="KE13" i="13"/>
  <c r="KD15" i="13"/>
  <c r="KH16" i="12"/>
  <c r="KE16" i="13"/>
  <c r="KG13" i="11"/>
  <c r="KF14" i="13"/>
  <c r="KH17" i="11"/>
  <c r="KJ12" i="12"/>
  <c r="KI13" i="12"/>
  <c r="KI14" i="12"/>
  <c r="OV12" i="13"/>
  <c r="KH18" i="11" l="1"/>
  <c r="KI15" i="12"/>
  <c r="KL13" i="3"/>
  <c r="KI16" i="12"/>
  <c r="KF13" i="13"/>
  <c r="KE15" i="13"/>
  <c r="KF16" i="13"/>
  <c r="KH13" i="11"/>
  <c r="KG14" i="13"/>
  <c r="KI17" i="11"/>
  <c r="KK12" i="12"/>
  <c r="KJ13" i="12"/>
  <c r="KJ14" i="12"/>
  <c r="OW12" i="13"/>
  <c r="KI18" i="11" l="1"/>
  <c r="KJ16" i="12"/>
  <c r="KM13" i="3"/>
  <c r="KJ15" i="12"/>
  <c r="KG13" i="13"/>
  <c r="KF15" i="13"/>
  <c r="KG16" i="13"/>
  <c r="KI13" i="11"/>
  <c r="KH14" i="13"/>
  <c r="KJ17" i="11"/>
  <c r="KL12" i="12"/>
  <c r="KK13" i="12"/>
  <c r="KK14" i="12"/>
  <c r="OX12" i="13"/>
  <c r="KJ18" i="11" l="1"/>
  <c r="KN13" i="3"/>
  <c r="KK15" i="12"/>
  <c r="KH13" i="13"/>
  <c r="KG15" i="13"/>
  <c r="KJ13" i="11"/>
  <c r="KI14" i="13"/>
  <c r="KH16" i="13"/>
  <c r="KK17" i="11"/>
  <c r="KM12" i="12"/>
  <c r="KL13" i="12"/>
  <c r="KL14" i="12"/>
  <c r="KK16" i="12"/>
  <c r="OY12" i="13"/>
  <c r="KK18" i="11" l="1"/>
  <c r="KL15" i="12"/>
  <c r="KO13" i="3"/>
  <c r="KI13" i="13"/>
  <c r="KH15" i="13"/>
  <c r="KL16" i="12"/>
  <c r="KN12" i="12"/>
  <c r="KM13" i="12"/>
  <c r="KM14" i="12"/>
  <c r="KI16" i="13"/>
  <c r="KK13" i="11"/>
  <c r="KJ14" i="13"/>
  <c r="KL17" i="11"/>
  <c r="OZ12" i="13"/>
  <c r="KL18" i="11" l="1"/>
  <c r="KM16" i="12"/>
  <c r="KM15" i="12"/>
  <c r="KP13" i="3"/>
  <c r="KJ13" i="13"/>
  <c r="KI15" i="13"/>
  <c r="KM17" i="11"/>
  <c r="KK14" i="13"/>
  <c r="KL13" i="11"/>
  <c r="KJ16" i="13"/>
  <c r="KO12" i="12"/>
  <c r="KN13" i="12"/>
  <c r="KN14" i="12"/>
  <c r="PA12" i="13"/>
  <c r="KM18" i="11" l="1"/>
  <c r="KN16" i="12"/>
  <c r="KQ13" i="3"/>
  <c r="KN15" i="12"/>
  <c r="KK13" i="13"/>
  <c r="KJ15" i="13"/>
  <c r="KM13" i="11"/>
  <c r="KL14" i="13"/>
  <c r="KK16" i="13"/>
  <c r="KN17" i="11"/>
  <c r="KP12" i="12"/>
  <c r="KO13" i="12"/>
  <c r="KO14" i="12"/>
  <c r="PB12" i="13"/>
  <c r="KN18" i="11" l="1"/>
  <c r="KO15" i="12"/>
  <c r="KR13" i="3"/>
  <c r="KL13" i="13"/>
  <c r="KK15" i="13"/>
  <c r="KO17" i="11"/>
  <c r="KN13" i="11"/>
  <c r="KM14" i="13"/>
  <c r="KL16" i="13"/>
  <c r="KO16" i="12"/>
  <c r="KQ12" i="12"/>
  <c r="KP13" i="12"/>
  <c r="KP14" i="12"/>
  <c r="PC12" i="13"/>
  <c r="KO18" i="11" l="1"/>
  <c r="KP15" i="12"/>
  <c r="KS13" i="3"/>
  <c r="KM13" i="13"/>
  <c r="KL15" i="13"/>
  <c r="KP16" i="12"/>
  <c r="KO13" i="11"/>
  <c r="KN14" i="13"/>
  <c r="KM16" i="13"/>
  <c r="KP17" i="11"/>
  <c r="KR12" i="12"/>
  <c r="KQ13" i="12"/>
  <c r="KQ14" i="12"/>
  <c r="PD12" i="13"/>
  <c r="KP18" i="11" l="1"/>
  <c r="KQ16" i="12"/>
  <c r="KT13" i="3"/>
  <c r="KQ15" i="12"/>
  <c r="KN13" i="13"/>
  <c r="KM15" i="13"/>
  <c r="KN16" i="13"/>
  <c r="KP13" i="11"/>
  <c r="KO14" i="13"/>
  <c r="KQ17" i="11"/>
  <c r="KS12" i="12"/>
  <c r="KR13" i="12"/>
  <c r="KR14" i="12"/>
  <c r="PE12" i="13"/>
  <c r="KQ18" i="11" l="1"/>
  <c r="KU13" i="3"/>
  <c r="KR15" i="12"/>
  <c r="KO13" i="13"/>
  <c r="KN15" i="13"/>
  <c r="KO16" i="13"/>
  <c r="KQ13" i="11"/>
  <c r="KP14" i="13"/>
  <c r="KR17" i="11"/>
  <c r="KT12" i="12"/>
  <c r="KS13" i="12"/>
  <c r="KS14" i="12"/>
  <c r="KR16" i="12"/>
  <c r="PF12" i="13"/>
  <c r="KR18" i="11" l="1"/>
  <c r="KS15" i="12"/>
  <c r="KV13" i="3"/>
  <c r="KP13" i="13"/>
  <c r="KO15" i="13"/>
  <c r="KS16" i="12"/>
  <c r="KU12" i="12"/>
  <c r="KT13" i="12"/>
  <c r="KT14" i="12"/>
  <c r="KR13" i="11"/>
  <c r="KQ14" i="13"/>
  <c r="KS17" i="11"/>
  <c r="KP16" i="13"/>
  <c r="PG12" i="13"/>
  <c r="KS18" i="11" l="1"/>
  <c r="KT15" i="12"/>
  <c r="KW13" i="3"/>
  <c r="KQ13" i="13"/>
  <c r="KP15" i="13"/>
  <c r="KT17" i="11"/>
  <c r="KS13" i="11"/>
  <c r="KR14" i="13"/>
  <c r="KV12" i="12"/>
  <c r="KU13" i="12"/>
  <c r="KU14" i="12"/>
  <c r="KT16" i="12"/>
  <c r="KQ16" i="13"/>
  <c r="PH12" i="13"/>
  <c r="KT18" i="11" l="1"/>
  <c r="KU15" i="12"/>
  <c r="KX13" i="3"/>
  <c r="KR13" i="13"/>
  <c r="KQ15" i="13"/>
  <c r="KU16" i="12"/>
  <c r="KT13" i="11"/>
  <c r="KS14" i="13"/>
  <c r="KW12" i="12"/>
  <c r="KV13" i="12"/>
  <c r="KV14" i="12"/>
  <c r="KR16" i="13"/>
  <c r="KU17" i="11"/>
  <c r="PI12" i="13"/>
  <c r="KU18" i="11" l="1"/>
  <c r="KY13" i="3"/>
  <c r="KV15" i="12"/>
  <c r="KS13" i="13"/>
  <c r="KR15" i="13"/>
  <c r="KS16" i="13"/>
  <c r="KV17" i="11"/>
  <c r="KV16" i="12"/>
  <c r="KU13" i="11"/>
  <c r="KT14" i="13"/>
  <c r="KX12" i="12"/>
  <c r="KW13" i="12"/>
  <c r="KW14" i="12"/>
  <c r="PJ12" i="13"/>
  <c r="KV18" i="11" l="1"/>
  <c r="KZ13" i="3"/>
  <c r="KW15" i="12"/>
  <c r="KT13" i="13"/>
  <c r="KS15" i="13"/>
  <c r="KW16" i="12"/>
  <c r="KW17" i="11"/>
  <c r="KV13" i="11"/>
  <c r="KU14" i="13"/>
  <c r="KT16" i="13"/>
  <c r="KY12" i="12"/>
  <c r="KX13" i="12"/>
  <c r="KX14" i="12"/>
  <c r="PK12" i="13"/>
  <c r="KW18" i="11" l="1"/>
  <c r="KX16" i="12"/>
  <c r="LA13" i="3"/>
  <c r="KX15" i="12"/>
  <c r="KU13" i="13"/>
  <c r="KT15" i="13"/>
  <c r="KW13" i="11"/>
  <c r="KV14" i="13"/>
  <c r="KU16" i="13"/>
  <c r="KX17" i="11"/>
  <c r="KZ12" i="12"/>
  <c r="KY13" i="12"/>
  <c r="KY14" i="12"/>
  <c r="PL12" i="13"/>
  <c r="KX18" i="11" l="1"/>
  <c r="LB13" i="3"/>
  <c r="KY16" i="12"/>
  <c r="KY15" i="12"/>
  <c r="KV13" i="13"/>
  <c r="KU15" i="13"/>
  <c r="KV16" i="13"/>
  <c r="KX13" i="11"/>
  <c r="KW14" i="13"/>
  <c r="KY17" i="11"/>
  <c r="LA12" i="12"/>
  <c r="KZ13" i="12"/>
  <c r="KZ14" i="12"/>
  <c r="PM12" i="13"/>
  <c r="KY18" i="11" l="1"/>
  <c r="LC13" i="3"/>
  <c r="KZ15" i="12"/>
  <c r="KW13" i="13"/>
  <c r="KV15" i="13"/>
  <c r="KY13" i="11"/>
  <c r="KX14" i="13"/>
  <c r="KZ17" i="11"/>
  <c r="KW16" i="13"/>
  <c r="KZ16" i="12"/>
  <c r="LB12" i="12"/>
  <c r="LA13" i="12"/>
  <c r="LA14" i="12"/>
  <c r="PN12" i="13"/>
  <c r="KZ18" i="11" l="1"/>
  <c r="LA15" i="12"/>
  <c r="LD13" i="3"/>
  <c r="KX13" i="13"/>
  <c r="KW15" i="13"/>
  <c r="KX16" i="13"/>
  <c r="LA16" i="12"/>
  <c r="KZ13" i="11"/>
  <c r="KY14" i="13"/>
  <c r="LA17" i="11"/>
  <c r="LC12" i="12"/>
  <c r="LB13" i="12"/>
  <c r="LB14" i="12"/>
  <c r="PO12" i="13"/>
  <c r="LA18" i="11" l="1"/>
  <c r="LE13" i="3"/>
  <c r="LB15" i="12"/>
  <c r="KY13" i="13"/>
  <c r="KX15" i="13"/>
  <c r="KY16" i="13"/>
  <c r="LB17" i="11"/>
  <c r="LB16" i="12"/>
  <c r="LA13" i="11"/>
  <c r="KZ14" i="13"/>
  <c r="LD12" i="12"/>
  <c r="LC13" i="12"/>
  <c r="LC14" i="12"/>
  <c r="PP12" i="13"/>
  <c r="LB18" i="11" l="1"/>
  <c r="LC15" i="12"/>
  <c r="LF13" i="3"/>
  <c r="KZ13" i="13"/>
  <c r="KY15" i="13"/>
  <c r="LC16" i="12"/>
  <c r="LB13" i="11"/>
  <c r="LA14" i="13"/>
  <c r="LC17" i="11"/>
  <c r="KZ16" i="13"/>
  <c r="LE12" i="12"/>
  <c r="LD13" i="12"/>
  <c r="LD14" i="12"/>
  <c r="PQ12" i="13"/>
  <c r="LC18" i="11" l="1"/>
  <c r="LG13" i="3"/>
  <c r="LD15" i="12"/>
  <c r="LD16" i="12"/>
  <c r="LA13" i="13"/>
  <c r="KZ15" i="13"/>
  <c r="LA16" i="13"/>
  <c r="LC13" i="11"/>
  <c r="LB14" i="13"/>
  <c r="LD17" i="11"/>
  <c r="LF12" i="12"/>
  <c r="LE13" i="12"/>
  <c r="LE14" i="12"/>
  <c r="PR12" i="13"/>
  <c r="LD18" i="11" l="1"/>
  <c r="LH13" i="3"/>
  <c r="LE16" i="12"/>
  <c r="LE15" i="12"/>
  <c r="LB13" i="13"/>
  <c r="LA15" i="13"/>
  <c r="LD13" i="11"/>
  <c r="LC14" i="13"/>
  <c r="LB16" i="13"/>
  <c r="LE17" i="11"/>
  <c r="LG12" i="12"/>
  <c r="LF13" i="12"/>
  <c r="LF14" i="12"/>
  <c r="PS12" i="13"/>
  <c r="LE18" i="11" l="1"/>
  <c r="LF15" i="12"/>
  <c r="LI13" i="3"/>
  <c r="LC13" i="13"/>
  <c r="LB15" i="13"/>
  <c r="LC16" i="13"/>
  <c r="LE13" i="11"/>
  <c r="LD14" i="13"/>
  <c r="LF17" i="11"/>
  <c r="LH12" i="12"/>
  <c r="LG13" i="12"/>
  <c r="LG14" i="12"/>
  <c r="LF16" i="12"/>
  <c r="PT12" i="13"/>
  <c r="LF18" i="11" l="1"/>
  <c r="LJ13" i="3"/>
  <c r="LG15" i="12"/>
  <c r="LD13" i="13"/>
  <c r="LC15" i="13"/>
  <c r="LG16" i="12"/>
  <c r="LF13" i="11"/>
  <c r="LE14" i="13"/>
  <c r="LI12" i="12"/>
  <c r="LH13" i="12"/>
  <c r="LH14" i="12"/>
  <c r="LG17" i="11"/>
  <c r="LD16" i="13"/>
  <c r="PU12" i="13"/>
  <c r="LG18" i="11" l="1"/>
  <c r="LK13" i="3"/>
  <c r="LH15" i="12"/>
  <c r="LE13" i="13"/>
  <c r="LD15" i="13"/>
  <c r="LH17" i="11"/>
  <c r="LJ12" i="12"/>
  <c r="LI13" i="12"/>
  <c r="LI14" i="12"/>
  <c r="LH16" i="12"/>
  <c r="LE16" i="13"/>
  <c r="LG13" i="11"/>
  <c r="LF14" i="13"/>
  <c r="PV12" i="13"/>
  <c r="LH18" i="11" l="1"/>
  <c r="LI15" i="12"/>
  <c r="LL13" i="3"/>
  <c r="LF13" i="13"/>
  <c r="LE15" i="13"/>
  <c r="LI16" i="12"/>
  <c r="LI17" i="11"/>
  <c r="LK12" i="12"/>
  <c r="LJ13" i="12"/>
  <c r="LJ14" i="12"/>
  <c r="LH13" i="11"/>
  <c r="LG14" i="13"/>
  <c r="LF16" i="13"/>
  <c r="PW12" i="13"/>
  <c r="LI18" i="11" l="1"/>
  <c r="LJ16" i="12"/>
  <c r="LJ15" i="12"/>
  <c r="LM13" i="3"/>
  <c r="LG13" i="13"/>
  <c r="LF15" i="13"/>
  <c r="LI13" i="11"/>
  <c r="LH14" i="13"/>
  <c r="LG16" i="13"/>
  <c r="LJ17" i="11"/>
  <c r="LL12" i="12"/>
  <c r="LK13" i="12"/>
  <c r="LK14" i="12"/>
  <c r="PX12" i="13"/>
  <c r="LJ18" i="11" l="1"/>
  <c r="LK15" i="12"/>
  <c r="LN13" i="3"/>
  <c r="LH13" i="13"/>
  <c r="LG15" i="13"/>
  <c r="LK17" i="11"/>
  <c r="LI14" i="13"/>
  <c r="LJ13" i="11"/>
  <c r="LK16" i="12"/>
  <c r="LH16" i="13"/>
  <c r="LM12" i="12"/>
  <c r="LL13" i="12"/>
  <c r="LL14" i="12"/>
  <c r="PY12" i="13"/>
  <c r="LK18" i="11" l="1"/>
  <c r="LO13" i="3"/>
  <c r="LL15" i="12"/>
  <c r="LI13" i="13"/>
  <c r="LH15" i="13"/>
  <c r="LL16" i="12"/>
  <c r="LK13" i="11"/>
  <c r="LJ14" i="13"/>
  <c r="LL17" i="11"/>
  <c r="LN12" i="12"/>
  <c r="LM13" i="12"/>
  <c r="LM14" i="12"/>
  <c r="LI16" i="13"/>
  <c r="PZ12" i="13"/>
  <c r="LL18" i="11" l="1"/>
  <c r="LP13" i="3"/>
  <c r="LM15" i="12"/>
  <c r="LJ13" i="13"/>
  <c r="LI15" i="13"/>
  <c r="LO12" i="12"/>
  <c r="LN13" i="12"/>
  <c r="LN14" i="12"/>
  <c r="LL13" i="11"/>
  <c r="LK14" i="13"/>
  <c r="LM17" i="11"/>
  <c r="LM16" i="12"/>
  <c r="LJ16" i="13"/>
  <c r="QA12" i="13"/>
  <c r="LM18" i="11" l="1"/>
  <c r="LQ13" i="3"/>
  <c r="LN15" i="12"/>
  <c r="LK13" i="13"/>
  <c r="LJ15" i="13"/>
  <c r="LN17" i="11"/>
  <c r="LK16" i="13"/>
  <c r="LN16" i="12"/>
  <c r="LP12" i="12"/>
  <c r="LO13" i="12"/>
  <c r="LO14" i="12"/>
  <c r="LM13" i="11"/>
  <c r="LL14" i="13"/>
  <c r="QB12" i="13"/>
  <c r="LN18" i="11" l="1"/>
  <c r="LO15" i="12"/>
  <c r="LR13" i="3"/>
  <c r="LL13" i="13"/>
  <c r="LK15" i="13"/>
  <c r="LO16" i="12"/>
  <c r="LQ12" i="12"/>
  <c r="LP13" i="12"/>
  <c r="LP14" i="12"/>
  <c r="LN13" i="11"/>
  <c r="LM14" i="13"/>
  <c r="LL16" i="13"/>
  <c r="LO17" i="11"/>
  <c r="QC12" i="13"/>
  <c r="LO18" i="11" l="1"/>
  <c r="LS13" i="3"/>
  <c r="LP16" i="12"/>
  <c r="LP15" i="12"/>
  <c r="LM13" i="13"/>
  <c r="LL15" i="13"/>
  <c r="LM16" i="13"/>
  <c r="LR12" i="12"/>
  <c r="LQ13" i="12"/>
  <c r="LQ14" i="12"/>
  <c r="LO13" i="11"/>
  <c r="LN14" i="13"/>
  <c r="LP17" i="11"/>
  <c r="QD12" i="13"/>
  <c r="LP18" i="11" l="1"/>
  <c r="LQ15" i="12"/>
  <c r="LT13" i="3"/>
  <c r="LQ16" i="12"/>
  <c r="LN13" i="13"/>
  <c r="LM15" i="13"/>
  <c r="LP13" i="11"/>
  <c r="LO14" i="13"/>
  <c r="LN16" i="13"/>
  <c r="LQ17" i="11"/>
  <c r="LS12" i="12"/>
  <c r="LR13" i="12"/>
  <c r="LR14" i="12"/>
  <c r="QE12" i="13"/>
  <c r="LQ18" i="11" l="1"/>
  <c r="LU13" i="3"/>
  <c r="LR15" i="12"/>
  <c r="LO13" i="13"/>
  <c r="LN15" i="13"/>
  <c r="LR17" i="11"/>
  <c r="LQ13" i="11"/>
  <c r="LP14" i="13"/>
  <c r="LO16" i="13"/>
  <c r="LT12" i="12"/>
  <c r="LS13" i="12"/>
  <c r="LS14" i="12"/>
  <c r="LR16" i="12"/>
  <c r="QF12" i="13"/>
  <c r="LR18" i="11" l="1"/>
  <c r="LV13" i="3"/>
  <c r="LS15" i="12"/>
  <c r="LP13" i="13"/>
  <c r="LO15" i="13"/>
  <c r="LS16" i="12"/>
  <c r="LU12" i="12"/>
  <c r="LT13" i="12"/>
  <c r="LT14" i="12"/>
  <c r="LP16" i="13"/>
  <c r="LR13" i="11"/>
  <c r="LQ14" i="13"/>
  <c r="LS17" i="11"/>
  <c r="QG12" i="13"/>
  <c r="LS18" i="11" l="1"/>
  <c r="LT15" i="12"/>
  <c r="LW13" i="3"/>
  <c r="LQ13" i="13"/>
  <c r="LP15" i="13"/>
  <c r="LT16" i="12"/>
  <c r="LQ16" i="13"/>
  <c r="LS13" i="11"/>
  <c r="LR14" i="13"/>
  <c r="LV12" i="12"/>
  <c r="LU13" i="12"/>
  <c r="LU14" i="12"/>
  <c r="LT17" i="11"/>
  <c r="QH12" i="13"/>
  <c r="LT18" i="11" l="1"/>
  <c r="LX13" i="3"/>
  <c r="LU15" i="12"/>
  <c r="LR13" i="13"/>
  <c r="LQ15" i="13"/>
  <c r="LU17" i="11"/>
  <c r="LU16" i="12"/>
  <c r="LS14" i="13"/>
  <c r="LT13" i="11"/>
  <c r="LR16" i="13"/>
  <c r="LW12" i="12"/>
  <c r="LV13" i="12"/>
  <c r="LV14" i="12"/>
  <c r="QI12" i="13"/>
  <c r="LU18" i="11" l="1"/>
  <c r="LV15" i="12"/>
  <c r="LY13" i="3"/>
  <c r="LS13" i="13"/>
  <c r="LR15" i="13"/>
  <c r="LV16" i="12"/>
  <c r="LU13" i="11"/>
  <c r="LT14" i="13"/>
  <c r="LX12" i="12"/>
  <c r="LW13" i="12"/>
  <c r="LW14" i="12"/>
  <c r="LV17" i="11"/>
  <c r="LS16" i="13"/>
  <c r="QJ12" i="13"/>
  <c r="LV18" i="11" l="1"/>
  <c r="LZ13" i="3"/>
  <c r="LW15" i="12"/>
  <c r="LT13" i="13"/>
  <c r="LS15" i="13"/>
  <c r="LW16" i="12"/>
  <c r="LY12" i="12"/>
  <c r="LX13" i="12"/>
  <c r="LX14" i="12"/>
  <c r="LV13" i="11"/>
  <c r="LU14" i="13"/>
  <c r="LW17" i="11"/>
  <c r="LT16" i="13"/>
  <c r="QK12" i="13"/>
  <c r="LW18" i="11" l="1"/>
  <c r="MA13" i="3"/>
  <c r="LX16" i="12"/>
  <c r="LX15" i="12"/>
  <c r="LU13" i="13"/>
  <c r="LT15" i="13"/>
  <c r="LX17" i="11"/>
  <c r="LW13" i="11"/>
  <c r="LV14" i="13"/>
  <c r="LU16" i="13"/>
  <c r="LZ12" i="12"/>
  <c r="LY13" i="12"/>
  <c r="LY14" i="12"/>
  <c r="QL12" i="13"/>
  <c r="LX18" i="11" l="1"/>
  <c r="LY16" i="12"/>
  <c r="LY15" i="12"/>
  <c r="MB13" i="3"/>
  <c r="LV13" i="13"/>
  <c r="LU15" i="13"/>
  <c r="LV16" i="13"/>
  <c r="LX13" i="11"/>
  <c r="LW14" i="13"/>
  <c r="LY17" i="11"/>
  <c r="MA12" i="12"/>
  <c r="LZ13" i="12"/>
  <c r="LZ14" i="12"/>
  <c r="QM12" i="13"/>
  <c r="LY18" i="11" l="1"/>
  <c r="MC13" i="3"/>
  <c r="LZ15" i="12"/>
  <c r="LW13" i="13"/>
  <c r="LV15" i="13"/>
  <c r="LW16" i="13"/>
  <c r="LY13" i="11"/>
  <c r="LX14" i="13"/>
  <c r="LZ17" i="11"/>
  <c r="MB12" i="12"/>
  <c r="MA13" i="12"/>
  <c r="MA14" i="12"/>
  <c r="LZ16" i="12"/>
  <c r="QN12" i="13"/>
  <c r="LZ18" i="11" l="1"/>
  <c r="MA15" i="12"/>
  <c r="MD13" i="3"/>
  <c r="LX13" i="13"/>
  <c r="LW15" i="13"/>
  <c r="MA16" i="12"/>
  <c r="LZ13" i="11"/>
  <c r="LY14" i="13"/>
  <c r="MC12" i="12"/>
  <c r="MB13" i="12"/>
  <c r="MB14" i="12"/>
  <c r="MA17" i="11"/>
  <c r="LX16" i="13"/>
  <c r="QO12" i="13"/>
  <c r="MA18" i="11" l="1"/>
  <c r="ME13" i="3"/>
  <c r="MB15" i="12"/>
  <c r="LY13" i="13"/>
  <c r="LX15" i="13"/>
  <c r="MB16" i="12"/>
  <c r="MD12" i="12"/>
  <c r="MC13" i="12"/>
  <c r="MC14" i="12"/>
  <c r="MB17" i="11"/>
  <c r="MA13" i="11"/>
  <c r="LZ14" i="13"/>
  <c r="LY16" i="13"/>
  <c r="QP12" i="13"/>
  <c r="MB18" i="11" l="1"/>
  <c r="MC15" i="12"/>
  <c r="MF13" i="3"/>
  <c r="LZ13" i="13"/>
  <c r="LY15" i="13"/>
  <c r="MC16" i="12"/>
  <c r="ME12" i="12"/>
  <c r="MD13" i="12"/>
  <c r="MD14" i="12"/>
  <c r="MC17" i="11"/>
  <c r="LZ16" i="13"/>
  <c r="MB13" i="11"/>
  <c r="MA14" i="13"/>
  <c r="QQ12" i="13"/>
  <c r="MC18" i="11" l="1"/>
  <c r="MG13" i="3"/>
  <c r="MD15" i="12"/>
  <c r="MA13" i="13"/>
  <c r="LZ15" i="13"/>
  <c r="MA16" i="13"/>
  <c r="MD17" i="11"/>
  <c r="MF12" i="12"/>
  <c r="ME13" i="12"/>
  <c r="ME14" i="12"/>
  <c r="MC13" i="11"/>
  <c r="MB14" i="13"/>
  <c r="MD16" i="12"/>
  <c r="QR12" i="13"/>
  <c r="MD18" i="11" l="1"/>
  <c r="ME15" i="12"/>
  <c r="MH13" i="3"/>
  <c r="MB13" i="13"/>
  <c r="MA15" i="13"/>
  <c r="ME17" i="11"/>
  <c r="MB16" i="13"/>
  <c r="MG12" i="12"/>
  <c r="MF13" i="12"/>
  <c r="MF14" i="12"/>
  <c r="ME16" i="12"/>
  <c r="MC14" i="13"/>
  <c r="MD13" i="11"/>
  <c r="QS12" i="13"/>
  <c r="ME18" i="11" l="1"/>
  <c r="MF15" i="12"/>
  <c r="MI13" i="3"/>
  <c r="MC13" i="13"/>
  <c r="MB15" i="13"/>
  <c r="MF16" i="12"/>
  <c r="MC16" i="13"/>
  <c r="MH12" i="12"/>
  <c r="MG13" i="12"/>
  <c r="MG14" i="12"/>
  <c r="ME13" i="11"/>
  <c r="MD14" i="13"/>
  <c r="MF17" i="11"/>
  <c r="QT12" i="13"/>
  <c r="MF18" i="11" l="1"/>
  <c r="MG15" i="12"/>
  <c r="MJ13" i="3"/>
  <c r="MD13" i="13"/>
  <c r="MC15" i="13"/>
  <c r="MG17" i="11"/>
  <c r="MF13" i="11"/>
  <c r="ME14" i="13"/>
  <c r="MG16" i="12"/>
  <c r="MD16" i="13"/>
  <c r="MI12" i="12"/>
  <c r="MH13" i="12"/>
  <c r="MH14" i="12"/>
  <c r="QU12" i="13"/>
  <c r="MG18" i="11" l="1"/>
  <c r="MK13" i="3"/>
  <c r="MH15" i="12"/>
  <c r="ME13" i="13"/>
  <c r="MD15" i="13"/>
  <c r="MH16" i="12"/>
  <c r="MG13" i="11"/>
  <c r="MF14" i="13"/>
  <c r="MJ12" i="12"/>
  <c r="MI13" i="12"/>
  <c r="MI14" i="12"/>
  <c r="MH17" i="11"/>
  <c r="ME16" i="13"/>
  <c r="QV12" i="13"/>
  <c r="MH18" i="11" l="1"/>
  <c r="MI15" i="12"/>
  <c r="ML13" i="3"/>
  <c r="MI16" i="12"/>
  <c r="MF13" i="13"/>
  <c r="ME15" i="13"/>
  <c r="MH13" i="11"/>
  <c r="MG14" i="13"/>
  <c r="MI17" i="11"/>
  <c r="MK12" i="12"/>
  <c r="MJ13" i="12"/>
  <c r="MJ14" i="12"/>
  <c r="MF16" i="13"/>
  <c r="QW12" i="13"/>
  <c r="MI18" i="11" l="1"/>
  <c r="MJ15" i="12"/>
  <c r="MJ16" i="12"/>
  <c r="MM13" i="3"/>
  <c r="MG13" i="13"/>
  <c r="MF15" i="13"/>
  <c r="MI13" i="11"/>
  <c r="MH14" i="13"/>
  <c r="MG16" i="13"/>
  <c r="MJ17" i="11"/>
  <c r="ML12" i="12"/>
  <c r="MK13" i="12"/>
  <c r="MK14" i="12"/>
  <c r="QX12" i="13"/>
  <c r="MJ18" i="11" l="1"/>
  <c r="MN13" i="3"/>
  <c r="MK15" i="12"/>
  <c r="MH13" i="13"/>
  <c r="MG15" i="13"/>
  <c r="MK17" i="11"/>
  <c r="MH16" i="13"/>
  <c r="MM12" i="12"/>
  <c r="ML13" i="12"/>
  <c r="ML14" i="12"/>
  <c r="MJ13" i="11"/>
  <c r="MI14" i="13"/>
  <c r="MK16" i="12"/>
  <c r="QY12" i="13"/>
  <c r="MK18" i="11" l="1"/>
  <c r="MO13" i="3"/>
  <c r="ML15" i="12"/>
  <c r="MI13" i="13"/>
  <c r="MH15" i="13"/>
  <c r="MI16" i="13"/>
  <c r="ML17" i="11"/>
  <c r="MN12" i="12"/>
  <c r="MM13" i="12"/>
  <c r="MM14" i="12"/>
  <c r="ML16" i="12"/>
  <c r="MK13" i="11"/>
  <c r="MJ14" i="13"/>
  <c r="QZ12" i="13"/>
  <c r="ML18" i="11" l="1"/>
  <c r="MM15" i="12"/>
  <c r="MP13" i="3"/>
  <c r="MJ13" i="13"/>
  <c r="MI15" i="13"/>
  <c r="MJ16" i="13"/>
  <c r="MM17" i="11"/>
  <c r="MO12" i="12"/>
  <c r="MN13" i="12"/>
  <c r="MN14" i="12"/>
  <c r="ML13" i="11"/>
  <c r="MK14" i="13"/>
  <c r="MM16" i="12"/>
  <c r="RA12" i="13"/>
  <c r="MM18" i="11" l="1"/>
  <c r="MQ13" i="3"/>
  <c r="MN15" i="12"/>
  <c r="MK13" i="13"/>
  <c r="MJ15" i="13"/>
  <c r="MN17" i="11"/>
  <c r="MP12" i="12"/>
  <c r="MO13" i="12"/>
  <c r="MO14" i="12"/>
  <c r="MK16" i="13"/>
  <c r="MN16" i="12"/>
  <c r="MM13" i="11"/>
  <c r="ML14" i="13"/>
  <c r="RB12" i="13"/>
  <c r="MN18" i="11" l="1"/>
  <c r="MO15" i="12"/>
  <c r="MR13" i="3"/>
  <c r="ML13" i="13"/>
  <c r="MK15" i="13"/>
  <c r="ML16" i="13"/>
  <c r="MQ12" i="12"/>
  <c r="MP13" i="12"/>
  <c r="MP14" i="12"/>
  <c r="MN13" i="11"/>
  <c r="MM14" i="13"/>
  <c r="MO17" i="11"/>
  <c r="MO16" i="12"/>
  <c r="RC12" i="13"/>
  <c r="MO18" i="11" l="1"/>
  <c r="MP15" i="12"/>
  <c r="MS13" i="3"/>
  <c r="MM13" i="13"/>
  <c r="ML15" i="13"/>
  <c r="MO13" i="11"/>
  <c r="MN14" i="13"/>
  <c r="MP16" i="12"/>
  <c r="MP17" i="11"/>
  <c r="MM16" i="13"/>
  <c r="MR12" i="12"/>
  <c r="MQ13" i="12"/>
  <c r="MQ14" i="12"/>
  <c r="RD12" i="13"/>
  <c r="MP18" i="11" l="1"/>
  <c r="MQ15" i="12"/>
  <c r="MT13" i="3"/>
  <c r="MN13" i="13"/>
  <c r="MM15" i="13"/>
  <c r="MN16" i="13"/>
  <c r="MQ16" i="12"/>
  <c r="MQ17" i="11"/>
  <c r="MP13" i="11"/>
  <c r="MO14" i="13"/>
  <c r="MS12" i="12"/>
  <c r="MR13" i="12"/>
  <c r="MR14" i="12"/>
  <c r="RE12" i="13"/>
  <c r="MQ18" i="11" l="1"/>
  <c r="MU13" i="3"/>
  <c r="MR15" i="12"/>
  <c r="MO13" i="13"/>
  <c r="MN15" i="13"/>
  <c r="MT12" i="12"/>
  <c r="MS13" i="12"/>
  <c r="MS14" i="12"/>
  <c r="MR17" i="11"/>
  <c r="MO16" i="13"/>
  <c r="MQ13" i="11"/>
  <c r="MP14" i="13"/>
  <c r="MR16" i="12"/>
  <c r="RF12" i="13"/>
  <c r="MR18" i="11" l="1"/>
  <c r="MV13" i="3"/>
  <c r="MS15" i="12"/>
  <c r="MP13" i="13"/>
  <c r="MO15" i="13"/>
  <c r="MP16" i="13"/>
  <c r="MS17" i="11"/>
  <c r="MS16" i="12"/>
  <c r="MU12" i="12"/>
  <c r="MT13" i="12"/>
  <c r="MT14" i="12"/>
  <c r="MQ14" i="13"/>
  <c r="MR13" i="11"/>
  <c r="RG12" i="13"/>
  <c r="MS18" i="11" l="1"/>
  <c r="MT15" i="12"/>
  <c r="MW13" i="3"/>
  <c r="MQ13" i="13"/>
  <c r="MP15" i="13"/>
  <c r="MT16" i="12"/>
  <c r="MV12" i="12"/>
  <c r="MU13" i="12"/>
  <c r="MU14" i="12"/>
  <c r="MS13" i="11"/>
  <c r="MR14" i="13"/>
  <c r="MQ16" i="13"/>
  <c r="MT17" i="11"/>
  <c r="RH12" i="13"/>
  <c r="MT18" i="11" l="1"/>
  <c r="MX13" i="3"/>
  <c r="MU15" i="12"/>
  <c r="MR13" i="13"/>
  <c r="MQ15" i="13"/>
  <c r="MR16" i="13"/>
  <c r="MU17" i="11"/>
  <c r="MT13" i="11"/>
  <c r="MS14" i="13"/>
  <c r="MU16" i="12"/>
  <c r="MW12" i="12"/>
  <c r="MV13" i="12"/>
  <c r="MV14" i="12"/>
  <c r="RI12" i="13"/>
  <c r="MU18" i="11" l="1"/>
  <c r="MY13" i="3"/>
  <c r="MV15" i="12"/>
  <c r="MS13" i="13"/>
  <c r="MR15" i="13"/>
  <c r="MV16" i="12"/>
  <c r="MV17" i="11"/>
  <c r="MS16" i="13"/>
  <c r="MU13" i="11"/>
  <c r="MT14" i="13"/>
  <c r="MX12" i="12"/>
  <c r="MW13" i="12"/>
  <c r="MW14" i="12"/>
  <c r="RJ12" i="13"/>
  <c r="MV18" i="11" l="1"/>
  <c r="MZ13" i="3"/>
  <c r="MW15" i="12"/>
  <c r="MT13" i="13"/>
  <c r="MS15" i="13"/>
  <c r="MW17" i="11"/>
  <c r="MV13" i="11"/>
  <c r="MU14" i="13"/>
  <c r="MW16" i="12"/>
  <c r="MT16" i="13"/>
  <c r="MY12" i="12"/>
  <c r="MX13" i="12"/>
  <c r="MX14" i="12"/>
  <c r="RK12" i="13"/>
  <c r="MW18" i="11" l="1"/>
  <c r="NA13" i="3"/>
  <c r="MX15" i="12"/>
  <c r="MU13" i="13"/>
  <c r="MT15" i="13"/>
  <c r="MU16" i="13"/>
  <c r="MX16" i="12"/>
  <c r="MW13" i="11"/>
  <c r="MV14" i="13"/>
  <c r="MX17" i="11"/>
  <c r="MZ12" i="12"/>
  <c r="MY13" i="12"/>
  <c r="MY14" i="12"/>
  <c r="RL12" i="13"/>
  <c r="MX18" i="11" l="1"/>
  <c r="NB13" i="3"/>
  <c r="MY15" i="12"/>
  <c r="MV13" i="13"/>
  <c r="MU15" i="13"/>
  <c r="MY16" i="12"/>
  <c r="MX13" i="11"/>
  <c r="MW14" i="13"/>
  <c r="MV16" i="13"/>
  <c r="MY17" i="11"/>
  <c r="NA12" i="12"/>
  <c r="MZ13" i="12"/>
  <c r="MZ14" i="12"/>
  <c r="RM12" i="13"/>
  <c r="MY18" i="11" l="1"/>
  <c r="NC13" i="3"/>
  <c r="MZ15" i="12"/>
  <c r="MW13" i="13"/>
  <c r="MV15" i="13"/>
  <c r="MZ16" i="12"/>
  <c r="MY13" i="11"/>
  <c r="MX14" i="13"/>
  <c r="MW16" i="13"/>
  <c r="MZ17" i="11"/>
  <c r="NB12" i="12"/>
  <c r="NA13" i="12"/>
  <c r="NA14" i="12"/>
  <c r="RN12" i="13"/>
  <c r="MZ18" i="11" l="1"/>
  <c r="ND13" i="3"/>
  <c r="NA16" i="12"/>
  <c r="NA15" i="12"/>
  <c r="MX13" i="13"/>
  <c r="MW15" i="13"/>
  <c r="MZ13" i="11"/>
  <c r="MY14" i="13"/>
  <c r="MX16" i="13"/>
  <c r="NA17" i="11"/>
  <c r="NC12" i="12"/>
  <c r="NB13" i="12"/>
  <c r="NB14" i="12"/>
  <c r="RO12" i="13"/>
  <c r="NA18" i="11" l="1"/>
  <c r="NE13" i="3"/>
  <c r="NB15" i="12"/>
  <c r="MY13" i="13"/>
  <c r="MX15" i="13"/>
  <c r="NB17" i="11"/>
  <c r="NA13" i="11"/>
  <c r="MZ14" i="13"/>
  <c r="MY16" i="13"/>
  <c r="ND12" i="12"/>
  <c r="NC13" i="12"/>
  <c r="NC14" i="12"/>
  <c r="NB16" i="12"/>
  <c r="RP12" i="13"/>
  <c r="NB18" i="11" l="1"/>
  <c r="NC15" i="12"/>
  <c r="NF13" i="3"/>
  <c r="MZ13" i="13"/>
  <c r="MY15" i="13"/>
  <c r="NC16" i="12"/>
  <c r="NE12" i="12"/>
  <c r="ND13" i="12"/>
  <c r="ND14" i="12"/>
  <c r="NB13" i="11"/>
  <c r="NA14" i="13"/>
  <c r="NC17" i="11"/>
  <c r="MZ16" i="13"/>
  <c r="RQ12" i="13"/>
  <c r="NC18" i="11" l="1"/>
  <c r="ND15" i="12"/>
  <c r="NG13" i="3"/>
  <c r="NA13" i="13"/>
  <c r="MZ15" i="13"/>
  <c r="ND16" i="12"/>
  <c r="NC13" i="11"/>
  <c r="NB14" i="13"/>
  <c r="NF12" i="12"/>
  <c r="NE13" i="12"/>
  <c r="NE14" i="12"/>
  <c r="ND17" i="11"/>
  <c r="NA16" i="13"/>
  <c r="RR12" i="13"/>
  <c r="ND18" i="11" l="1"/>
  <c r="NH13" i="3"/>
  <c r="NE15" i="12"/>
  <c r="NB13" i="13"/>
  <c r="NA15" i="13"/>
  <c r="NE17" i="11"/>
  <c r="NB16" i="13"/>
  <c r="ND13" i="11"/>
  <c r="NC14" i="13"/>
  <c r="NG12" i="12"/>
  <c r="NF13" i="12"/>
  <c r="NF14" i="12"/>
  <c r="NE16" i="12"/>
  <c r="RS12" i="13"/>
  <c r="NE18" i="11" l="1"/>
  <c r="NF15" i="12"/>
  <c r="NI13" i="3"/>
  <c r="NC13" i="13"/>
  <c r="NB15" i="13"/>
  <c r="NF16" i="12"/>
  <c r="NH12" i="12"/>
  <c r="NG13" i="12"/>
  <c r="NG14" i="12"/>
  <c r="NE13" i="11"/>
  <c r="ND14" i="13"/>
  <c r="NF17" i="11"/>
  <c r="NC16" i="13"/>
  <c r="RT12" i="13"/>
  <c r="NF18" i="11" l="1"/>
  <c r="NJ13" i="3"/>
  <c r="NG15" i="12"/>
  <c r="ND13" i="13"/>
  <c r="NC15" i="13"/>
  <c r="NG17" i="11"/>
  <c r="NF13" i="11"/>
  <c r="NE14" i="13"/>
  <c r="NI12" i="12"/>
  <c r="NH13" i="12"/>
  <c r="NH14" i="12"/>
  <c r="NG16" i="12"/>
  <c r="ND16" i="13"/>
  <c r="RU12" i="13"/>
  <c r="NG18" i="11" l="1"/>
  <c r="NK13" i="3"/>
  <c r="NH15" i="12"/>
  <c r="NE13" i="13"/>
  <c r="ND15" i="13"/>
  <c r="NH16" i="12"/>
  <c r="NJ12" i="12"/>
  <c r="NI13" i="12"/>
  <c r="NI14" i="12"/>
  <c r="NG13" i="11"/>
  <c r="NF14" i="13"/>
  <c r="NE16" i="13"/>
  <c r="NH17" i="11"/>
  <c r="RV12" i="13"/>
  <c r="NH18" i="11" l="1"/>
  <c r="NI15" i="12"/>
  <c r="NL13" i="3"/>
  <c r="NI16" i="12"/>
  <c r="NF13" i="13"/>
  <c r="NE15" i="13"/>
  <c r="NI17" i="11"/>
  <c r="NF16" i="13"/>
  <c r="NK12" i="12"/>
  <c r="NJ13" i="12"/>
  <c r="NJ14" i="12"/>
  <c r="NH13" i="11"/>
  <c r="NG14" i="13"/>
  <c r="RW12" i="13"/>
  <c r="NI18" i="11" l="1"/>
  <c r="NM13" i="3"/>
  <c r="NJ15" i="12"/>
  <c r="NG13" i="13"/>
  <c r="NF15" i="13"/>
  <c r="NG16" i="13"/>
  <c r="NL12" i="12"/>
  <c r="NK13" i="12"/>
  <c r="NK14" i="12"/>
  <c r="NI13" i="11"/>
  <c r="NH14" i="13"/>
  <c r="NJ17" i="11"/>
  <c r="NJ16" i="12"/>
  <c r="RX12" i="13"/>
  <c r="NJ18" i="11" l="1"/>
  <c r="NK15" i="12"/>
  <c r="NN13" i="3"/>
  <c r="NH13" i="13"/>
  <c r="NG15" i="13"/>
  <c r="NJ13" i="11"/>
  <c r="NI14" i="13"/>
  <c r="NM12" i="12"/>
  <c r="NL13" i="12"/>
  <c r="NL14" i="12"/>
  <c r="NH16" i="13"/>
  <c r="NK17" i="11"/>
  <c r="NK16" i="12"/>
  <c r="RY12" i="13"/>
  <c r="NK18" i="11" l="1"/>
  <c r="NO13" i="3"/>
  <c r="NL15" i="12"/>
  <c r="NI13" i="13"/>
  <c r="NH15" i="13"/>
  <c r="NI16" i="13"/>
  <c r="NL17" i="11"/>
  <c r="NN12" i="12"/>
  <c r="NM13" i="12"/>
  <c r="NM14" i="12"/>
  <c r="NL16" i="12"/>
  <c r="NK13" i="11"/>
  <c r="NJ14" i="13"/>
  <c r="RZ12" i="13"/>
  <c r="NL18" i="11" l="1"/>
  <c r="NP13" i="3"/>
  <c r="NM15" i="12"/>
  <c r="NJ13" i="13"/>
  <c r="NI15" i="13"/>
  <c r="NM17" i="11"/>
  <c r="NJ16" i="13"/>
  <c r="NO12" i="12"/>
  <c r="NN13" i="12"/>
  <c r="NN14" i="12"/>
  <c r="NK14" i="13"/>
  <c r="NL13" i="11"/>
  <c r="NM16" i="12"/>
  <c r="SA12" i="13"/>
  <c r="NM18" i="11" l="1"/>
  <c r="NN15" i="12"/>
  <c r="NQ13" i="3"/>
  <c r="NK13" i="13"/>
  <c r="NJ15" i="13"/>
  <c r="NK16" i="13"/>
  <c r="NN17" i="11"/>
  <c r="NP12" i="12"/>
  <c r="NO13" i="12"/>
  <c r="NO14" i="12"/>
  <c r="NM13" i="11"/>
  <c r="NL14" i="13"/>
  <c r="NN16" i="12"/>
  <c r="SB12" i="13"/>
  <c r="NN18" i="11" l="1"/>
  <c r="NR13" i="3"/>
  <c r="NO15" i="12"/>
  <c r="NL13" i="13"/>
  <c r="NK15" i="13"/>
  <c r="NL16" i="13"/>
  <c r="NO17" i="11"/>
  <c r="NQ12" i="12"/>
  <c r="NP13" i="12"/>
  <c r="NP14" i="12"/>
  <c r="NO16" i="12"/>
  <c r="NN13" i="11"/>
  <c r="NM14" i="13"/>
  <c r="SC12" i="13"/>
  <c r="NO18" i="11" l="1"/>
  <c r="NP15" i="12"/>
  <c r="NS13" i="3"/>
  <c r="NM13" i="13"/>
  <c r="NL15" i="13"/>
  <c r="NP17" i="11"/>
  <c r="NR12" i="12"/>
  <c r="NQ13" i="12"/>
  <c r="NQ14" i="12"/>
  <c r="NO13" i="11"/>
  <c r="NN14" i="13"/>
  <c r="NM16" i="13"/>
  <c r="NP16" i="12"/>
  <c r="SD12" i="13"/>
  <c r="NP18" i="11" l="1"/>
  <c r="NQ15" i="12"/>
  <c r="NT13" i="3"/>
  <c r="NN13" i="13"/>
  <c r="NM15" i="13"/>
  <c r="NP13" i="11"/>
  <c r="NO14" i="13"/>
  <c r="NQ16" i="12"/>
  <c r="NS12" i="12"/>
  <c r="NR13" i="12"/>
  <c r="NR14" i="12"/>
  <c r="NN16" i="13"/>
  <c r="NQ17" i="11"/>
  <c r="SE12" i="13"/>
  <c r="NQ18" i="11" l="1"/>
  <c r="NU13" i="3"/>
  <c r="NR15" i="12"/>
  <c r="NO13" i="13"/>
  <c r="NN15" i="13"/>
  <c r="NO16" i="13"/>
  <c r="NR17" i="11"/>
  <c r="NR16" i="12"/>
  <c r="NT12" i="12"/>
  <c r="NS13" i="12"/>
  <c r="NS14" i="12"/>
  <c r="NQ13" i="11"/>
  <c r="NP14" i="13"/>
  <c r="SF12" i="13"/>
  <c r="NR18" i="11" l="1"/>
  <c r="NV13" i="3"/>
  <c r="NS15" i="12"/>
  <c r="NP13" i="13"/>
  <c r="NO15" i="13"/>
  <c r="NS17" i="11"/>
  <c r="NS16" i="12"/>
  <c r="NU12" i="12"/>
  <c r="NT13" i="12"/>
  <c r="NT14" i="12"/>
  <c r="NP16" i="13"/>
  <c r="NR13" i="11"/>
  <c r="NQ14" i="13"/>
  <c r="SG12" i="13"/>
  <c r="NS18" i="11" l="1"/>
  <c r="NT15" i="12"/>
  <c r="NW13" i="3"/>
  <c r="NQ13" i="13"/>
  <c r="NP15" i="13"/>
  <c r="NT17" i="11"/>
  <c r="NT16" i="12"/>
  <c r="NV12" i="12"/>
  <c r="NU13" i="12"/>
  <c r="NU14" i="12"/>
  <c r="NS13" i="11"/>
  <c r="NR14" i="13"/>
  <c r="NQ16" i="13"/>
  <c r="SH12" i="13"/>
  <c r="NT18" i="11" l="1"/>
  <c r="NU15" i="12"/>
  <c r="NX13" i="3"/>
  <c r="NR13" i="13"/>
  <c r="NQ15" i="13"/>
  <c r="NU17" i="11"/>
  <c r="NW12" i="12"/>
  <c r="NV13" i="12"/>
  <c r="NV14" i="12"/>
  <c r="NU16" i="12"/>
  <c r="NR16" i="13"/>
  <c r="NT13" i="11"/>
  <c r="NS14" i="13"/>
  <c r="SI12" i="13"/>
  <c r="NU18" i="11" l="1"/>
  <c r="NV15" i="12"/>
  <c r="NY13" i="3"/>
  <c r="NS13" i="13"/>
  <c r="NR15" i="13"/>
  <c r="NV16" i="12"/>
  <c r="NV17" i="11"/>
  <c r="NX12" i="12"/>
  <c r="NW13" i="12"/>
  <c r="NW14" i="12"/>
  <c r="NU13" i="11"/>
  <c r="NT14" i="13"/>
  <c r="NS16" i="13"/>
  <c r="SJ12" i="13"/>
  <c r="NV18" i="11" l="1"/>
  <c r="NW16" i="12"/>
  <c r="NW15" i="12"/>
  <c r="NZ13" i="3"/>
  <c r="NT13" i="13"/>
  <c r="NS15" i="13"/>
  <c r="NT16" i="13"/>
  <c r="NY12" i="12"/>
  <c r="NX13" i="12"/>
  <c r="NX14" i="12"/>
  <c r="NW17" i="11"/>
  <c r="NV13" i="11"/>
  <c r="NU14" i="13"/>
  <c r="SK12" i="13"/>
  <c r="NW18" i="11" l="1"/>
  <c r="NX15" i="12"/>
  <c r="OA13" i="3"/>
  <c r="NX16" i="12"/>
  <c r="NU13" i="13"/>
  <c r="NT15" i="13"/>
  <c r="NU16" i="13"/>
  <c r="NW13" i="11"/>
  <c r="NV14" i="13"/>
  <c r="NX17" i="11"/>
  <c r="NZ12" i="12"/>
  <c r="NY13" i="12"/>
  <c r="NY14" i="12"/>
  <c r="SL12" i="13"/>
  <c r="NX18" i="11" l="1"/>
  <c r="OB13" i="3"/>
  <c r="NY15" i="12"/>
  <c r="NV13" i="13"/>
  <c r="NU15" i="13"/>
  <c r="NV16" i="13"/>
  <c r="NX13" i="11"/>
  <c r="NW14" i="13"/>
  <c r="NY17" i="11"/>
  <c r="OA12" i="12"/>
  <c r="NZ13" i="12"/>
  <c r="NZ14" i="12"/>
  <c r="NY16" i="12"/>
  <c r="SM12" i="13"/>
  <c r="NY18" i="11" l="1"/>
  <c r="NZ15" i="12"/>
  <c r="OC13" i="3"/>
  <c r="NW13" i="13"/>
  <c r="NV15" i="13"/>
  <c r="NZ16" i="12"/>
  <c r="OB12" i="12"/>
  <c r="OA13" i="12"/>
  <c r="OA14" i="12"/>
  <c r="NY13" i="11"/>
  <c r="NX14" i="13"/>
  <c r="NZ17" i="11"/>
  <c r="NW16" i="13"/>
  <c r="SN12" i="13"/>
  <c r="NZ18" i="11" l="1"/>
  <c r="OA15" i="12"/>
  <c r="OD13" i="3"/>
  <c r="NX13" i="13"/>
  <c r="NW15" i="13"/>
  <c r="OA17" i="11"/>
  <c r="NZ13" i="11"/>
  <c r="NY14" i="13"/>
  <c r="OC12" i="12"/>
  <c r="OB13" i="12"/>
  <c r="OB14" i="12"/>
  <c r="OA16" i="12"/>
  <c r="NX16" i="13"/>
  <c r="SO12" i="13"/>
  <c r="OA18" i="11" l="1"/>
  <c r="OE13" i="3"/>
  <c r="OB15" i="12"/>
  <c r="NY13" i="13"/>
  <c r="NX15" i="13"/>
  <c r="OB16" i="12"/>
  <c r="OD12" i="12"/>
  <c r="OC13" i="12"/>
  <c r="OC14" i="12"/>
  <c r="OA13" i="11"/>
  <c r="NZ14" i="13"/>
  <c r="NY16" i="13"/>
  <c r="OB17" i="11"/>
  <c r="SP12" i="13"/>
  <c r="OB18" i="11" l="1"/>
  <c r="OF13" i="3"/>
  <c r="OC15" i="12"/>
  <c r="NZ13" i="13"/>
  <c r="NY15" i="13"/>
  <c r="OC16" i="12"/>
  <c r="NZ16" i="13"/>
  <c r="OC17" i="11"/>
  <c r="OB13" i="11"/>
  <c r="OA14" i="13"/>
  <c r="OE12" i="12"/>
  <c r="OD13" i="12"/>
  <c r="OD14" i="12"/>
  <c r="SQ12" i="13"/>
  <c r="OC18" i="11" l="1"/>
  <c r="OG13" i="3"/>
  <c r="OD15" i="12"/>
  <c r="OD16" i="12"/>
  <c r="OA13" i="13"/>
  <c r="NZ15" i="13"/>
  <c r="OF12" i="12"/>
  <c r="OE13" i="12"/>
  <c r="OE14" i="12"/>
  <c r="OD17" i="11"/>
  <c r="OA16" i="13"/>
  <c r="OC13" i="11"/>
  <c r="OB14" i="13"/>
  <c r="SR12" i="13"/>
  <c r="OD18" i="11" l="1"/>
  <c r="OE15" i="12"/>
  <c r="OH13" i="3"/>
  <c r="OB13" i="13"/>
  <c r="OA15" i="13"/>
  <c r="OE17" i="11"/>
  <c r="OG12" i="12"/>
  <c r="OF13" i="12"/>
  <c r="OF14" i="12"/>
  <c r="OD13" i="11"/>
  <c r="OC14" i="13"/>
  <c r="OB16" i="13"/>
  <c r="OE16" i="12"/>
  <c r="SS12" i="13"/>
  <c r="OE18" i="11" l="1"/>
  <c r="OF15" i="12"/>
  <c r="OI13" i="3"/>
  <c r="OC13" i="13"/>
  <c r="OB15" i="13"/>
  <c r="OE13" i="11"/>
  <c r="OD14" i="13"/>
  <c r="OF16" i="12"/>
  <c r="OF17" i="11"/>
  <c r="OH12" i="12"/>
  <c r="OG13" i="12"/>
  <c r="OG14" i="12"/>
  <c r="OC16" i="13"/>
  <c r="ST12" i="13"/>
  <c r="OF18" i="11" l="1"/>
  <c r="OJ13" i="3"/>
  <c r="OG15" i="12"/>
  <c r="OD13" i="13"/>
  <c r="OC15" i="13"/>
  <c r="OG16" i="12"/>
  <c r="OI12" i="12"/>
  <c r="OH13" i="12"/>
  <c r="OH14" i="12"/>
  <c r="OD16" i="13"/>
  <c r="OG17" i="11"/>
  <c r="OF13" i="11"/>
  <c r="OE14" i="13"/>
  <c r="SU12" i="13"/>
  <c r="OG18" i="11" l="1"/>
  <c r="OH15" i="12"/>
  <c r="OK13" i="3"/>
  <c r="OH16" i="12"/>
  <c r="OE13" i="13"/>
  <c r="OD15" i="13"/>
  <c r="OE16" i="13"/>
  <c r="OJ12" i="12"/>
  <c r="OI13" i="12"/>
  <c r="OI14" i="12"/>
  <c r="OG13" i="11"/>
  <c r="OF14" i="13"/>
  <c r="OH17" i="11"/>
  <c r="SV12" i="13"/>
  <c r="OH18" i="11" l="1"/>
  <c r="OI15" i="12"/>
  <c r="OL13" i="3"/>
  <c r="OF13" i="13"/>
  <c r="OE15" i="13"/>
  <c r="OK12" i="12"/>
  <c r="OJ13" i="12"/>
  <c r="OJ14" i="12"/>
  <c r="OH13" i="11"/>
  <c r="OG14" i="13"/>
  <c r="OF16" i="13"/>
  <c r="OI17" i="11"/>
  <c r="OI16" i="12"/>
  <c r="SW12" i="13"/>
  <c r="OI18" i="11" l="1"/>
  <c r="OJ15" i="12"/>
  <c r="OM13" i="3"/>
  <c r="OG13" i="13"/>
  <c r="OF15" i="13"/>
  <c r="OJ17" i="11"/>
  <c r="OG16" i="13"/>
  <c r="OI13" i="11"/>
  <c r="OH14" i="13"/>
  <c r="OL12" i="12"/>
  <c r="OK13" i="12"/>
  <c r="OK14" i="12"/>
  <c r="OJ16" i="12"/>
  <c r="SX12" i="13"/>
  <c r="OJ18" i="11" l="1"/>
  <c r="OK15" i="12"/>
  <c r="ON13" i="3"/>
  <c r="OH13" i="13"/>
  <c r="OG15" i="13"/>
  <c r="OK16" i="12"/>
  <c r="OM12" i="12"/>
  <c r="OL13" i="12"/>
  <c r="OL14" i="12"/>
  <c r="OJ13" i="11"/>
  <c r="OI14" i="13"/>
  <c r="OH16" i="13"/>
  <c r="OK17" i="11"/>
  <c r="SY12" i="13"/>
  <c r="OK18" i="11" l="1"/>
  <c r="OO13" i="3"/>
  <c r="OL15" i="12"/>
  <c r="OI13" i="13"/>
  <c r="OH15" i="13"/>
  <c r="OI16" i="13"/>
  <c r="OL17" i="11"/>
  <c r="OL16" i="12"/>
  <c r="OK13" i="11"/>
  <c r="OJ14" i="13"/>
  <c r="ON12" i="12"/>
  <c r="OM13" i="12"/>
  <c r="OM14" i="12"/>
  <c r="SZ12" i="13"/>
  <c r="OL18" i="11" l="1"/>
  <c r="OP13" i="3"/>
  <c r="OM15" i="12"/>
  <c r="OJ13" i="13"/>
  <c r="OI15" i="13"/>
  <c r="OM16" i="12"/>
  <c r="OL13" i="11"/>
  <c r="OK14" i="13"/>
  <c r="OJ16" i="13"/>
  <c r="OM17" i="11"/>
  <c r="OO12" i="12"/>
  <c r="ON13" i="12"/>
  <c r="ON14" i="12"/>
  <c r="TA12" i="13"/>
  <c r="OM18" i="11" l="1"/>
  <c r="OQ13" i="3"/>
  <c r="ON16" i="12"/>
  <c r="ON15" i="12"/>
  <c r="OK13" i="13"/>
  <c r="OJ15" i="13"/>
  <c r="OK16" i="13"/>
  <c r="OM13" i="11"/>
  <c r="OL14" i="13"/>
  <c r="ON17" i="11"/>
  <c r="OP12" i="12"/>
  <c r="OO13" i="12"/>
  <c r="OO14" i="12"/>
  <c r="TB12" i="13"/>
  <c r="ON18" i="11" l="1"/>
  <c r="OR13" i="3"/>
  <c r="OO15" i="12"/>
  <c r="OL13" i="13"/>
  <c r="OK15" i="13"/>
  <c r="ON13" i="11"/>
  <c r="OM14" i="13"/>
  <c r="OL16" i="13"/>
  <c r="OO17" i="11"/>
  <c r="OQ12" i="12"/>
  <c r="OP13" i="12"/>
  <c r="OP14" i="12"/>
  <c r="OO16" i="12"/>
  <c r="TC12" i="13"/>
  <c r="OO18" i="11" l="1"/>
  <c r="OP15" i="12"/>
  <c r="OS13" i="3"/>
  <c r="OM13" i="13"/>
  <c r="OL15" i="13"/>
  <c r="OP16" i="12"/>
  <c r="OM16" i="13"/>
  <c r="OP17" i="11"/>
  <c r="OO13" i="11"/>
  <c r="ON14" i="13"/>
  <c r="OR12" i="12"/>
  <c r="OQ13" i="12"/>
  <c r="OQ14" i="12"/>
  <c r="TD12" i="13"/>
  <c r="OP18" i="11" l="1"/>
  <c r="OT13" i="3"/>
  <c r="OQ15" i="12"/>
  <c r="ON13" i="13"/>
  <c r="OM15" i="13"/>
  <c r="OP13" i="11"/>
  <c r="OO14" i="13"/>
  <c r="OQ17" i="11"/>
  <c r="OQ16" i="12"/>
  <c r="ON16" i="13"/>
  <c r="OS12" i="12"/>
  <c r="OR13" i="12"/>
  <c r="OR14" i="12"/>
  <c r="TE12" i="13"/>
  <c r="OQ18" i="11" l="1"/>
  <c r="OR15" i="12"/>
  <c r="OU13" i="3"/>
  <c r="OO13" i="13"/>
  <c r="ON15" i="13"/>
  <c r="OO16" i="13"/>
  <c r="OR16" i="12"/>
  <c r="OQ13" i="11"/>
  <c r="OP14" i="13"/>
  <c r="OR17" i="11"/>
  <c r="OT12" i="12"/>
  <c r="OS13" i="12"/>
  <c r="OS14" i="12"/>
  <c r="TF12" i="13"/>
  <c r="OR18" i="11" l="1"/>
  <c r="OV13" i="3"/>
  <c r="OS16" i="12"/>
  <c r="OS15" i="12"/>
  <c r="OP13" i="13"/>
  <c r="OO15" i="13"/>
  <c r="OP16" i="13"/>
  <c r="OR13" i="11"/>
  <c r="OQ14" i="13"/>
  <c r="OS17" i="11"/>
  <c r="OU12" i="12"/>
  <c r="OT13" i="12"/>
  <c r="OT14" i="12"/>
  <c r="TG12" i="13"/>
  <c r="OS18" i="11" l="1"/>
  <c r="OT16" i="12"/>
  <c r="OT15" i="12"/>
  <c r="OW13" i="3"/>
  <c r="OQ13" i="13"/>
  <c r="OP15" i="13"/>
  <c r="OS13" i="11"/>
  <c r="OR14" i="13"/>
  <c r="OQ16" i="13"/>
  <c r="OT17" i="11"/>
  <c r="OV12" i="12"/>
  <c r="OU13" i="12"/>
  <c r="OU14" i="12"/>
  <c r="TH12" i="13"/>
  <c r="OT18" i="11" l="1"/>
  <c r="OX13" i="3"/>
  <c r="OU15" i="12"/>
  <c r="OR13" i="13"/>
  <c r="OQ15" i="13"/>
  <c r="OR16" i="13"/>
  <c r="OT13" i="11"/>
  <c r="OS14" i="13"/>
  <c r="OU17" i="11"/>
  <c r="OW12" i="12"/>
  <c r="OV13" i="12"/>
  <c r="OV14" i="12"/>
  <c r="OU16" i="12"/>
  <c r="TI12" i="13"/>
  <c r="OU18" i="11" l="1"/>
  <c r="OV15" i="12"/>
  <c r="OY13" i="3"/>
  <c r="OS13" i="13"/>
  <c r="OR15" i="13"/>
  <c r="OV16" i="12"/>
  <c r="OU13" i="11"/>
  <c r="OT14" i="13"/>
  <c r="OV17" i="11"/>
  <c r="OS16" i="13"/>
  <c r="OX12" i="12"/>
  <c r="OW13" i="12"/>
  <c r="OW14" i="12"/>
  <c r="TJ12" i="13"/>
  <c r="OV18" i="11" l="1"/>
  <c r="OZ13" i="3"/>
  <c r="OW15" i="12"/>
  <c r="OT13" i="13"/>
  <c r="OS15" i="13"/>
  <c r="OT16" i="13"/>
  <c r="OW17" i="11"/>
  <c r="OV13" i="11"/>
  <c r="OU14" i="13"/>
  <c r="OW16" i="12"/>
  <c r="OY12" i="12"/>
  <c r="OX13" i="12"/>
  <c r="OX14" i="12"/>
  <c r="TK12" i="13"/>
  <c r="OW18" i="11" l="1"/>
  <c r="OX15" i="12"/>
  <c r="PA13" i="3"/>
  <c r="OU13" i="13"/>
  <c r="OT15" i="13"/>
  <c r="OX16" i="12"/>
  <c r="OU16" i="13"/>
  <c r="OW13" i="11"/>
  <c r="OV14" i="13"/>
  <c r="OX17" i="11"/>
  <c r="OZ12" i="12"/>
  <c r="OY13" i="12"/>
  <c r="OY14" i="12"/>
  <c r="TL12" i="13"/>
  <c r="OX18" i="11" l="1"/>
  <c r="PB13" i="3"/>
  <c r="OY15" i="12"/>
  <c r="OV13" i="13"/>
  <c r="OU15" i="13"/>
  <c r="OY16" i="12"/>
  <c r="OX13" i="11"/>
  <c r="OW14" i="13"/>
  <c r="OV16" i="13"/>
  <c r="OY17" i="11"/>
  <c r="PA12" i="12"/>
  <c r="OZ13" i="12"/>
  <c r="OZ14" i="12"/>
  <c r="TM12" i="13"/>
  <c r="OY18" i="11" l="1"/>
  <c r="OZ15" i="12"/>
  <c r="PC13" i="3"/>
  <c r="OZ16" i="12"/>
  <c r="OW13" i="13"/>
  <c r="OV15" i="13"/>
  <c r="OW16" i="13"/>
  <c r="OY13" i="11"/>
  <c r="OX14" i="13"/>
  <c r="OZ17" i="11"/>
  <c r="PB12" i="12"/>
  <c r="PA13" i="12"/>
  <c r="PA14" i="12"/>
  <c r="TN12" i="13"/>
  <c r="OZ18" i="11" l="1"/>
  <c r="PD13" i="3"/>
  <c r="PA15" i="12"/>
  <c r="OX13" i="13"/>
  <c r="OW15" i="13"/>
  <c r="OX16" i="13"/>
  <c r="OZ13" i="11"/>
  <c r="OY14" i="13"/>
  <c r="PA17" i="11"/>
  <c r="PC12" i="12"/>
  <c r="PB13" i="12"/>
  <c r="PB14" i="12"/>
  <c r="PA16" i="12"/>
  <c r="TO12" i="13"/>
  <c r="PA18" i="11" l="1"/>
  <c r="PE13" i="3"/>
  <c r="PB15" i="12"/>
  <c r="OY13" i="13"/>
  <c r="OX15" i="13"/>
  <c r="PB16" i="12"/>
  <c r="PA13" i="11"/>
  <c r="OZ14" i="13"/>
  <c r="PB17" i="11"/>
  <c r="OY16" i="13"/>
  <c r="PD12" i="12"/>
  <c r="PC13" i="12"/>
  <c r="PC14" i="12"/>
  <c r="TP12" i="13"/>
  <c r="PB18" i="11" l="1"/>
  <c r="PF13" i="3"/>
  <c r="PC16" i="12"/>
  <c r="PC15" i="12"/>
  <c r="OZ13" i="13"/>
  <c r="OY15" i="13"/>
  <c r="OZ16" i="13"/>
  <c r="PE12" i="12"/>
  <c r="PD13" i="12"/>
  <c r="PD14" i="12"/>
  <c r="PC17" i="11"/>
  <c r="PB13" i="11"/>
  <c r="PA14" i="13"/>
  <c r="TQ12" i="13"/>
  <c r="PC18" i="11" l="1"/>
  <c r="PD16" i="12"/>
  <c r="PG13" i="3"/>
  <c r="PD15" i="12"/>
  <c r="PA13" i="13"/>
  <c r="OZ15" i="13"/>
  <c r="PF12" i="12"/>
  <c r="PE13" i="12"/>
  <c r="PE14" i="12"/>
  <c r="PD17" i="11"/>
  <c r="PA16" i="13"/>
  <c r="PC13" i="11"/>
  <c r="PB14" i="13"/>
  <c r="TR12" i="13"/>
  <c r="PD18" i="11" l="1"/>
  <c r="PH13" i="3"/>
  <c r="PE15" i="12"/>
  <c r="PB13" i="13"/>
  <c r="PA15" i="13"/>
  <c r="PE17" i="11"/>
  <c r="PE16" i="12"/>
  <c r="PD13" i="11"/>
  <c r="PC14" i="13"/>
  <c r="PG12" i="12"/>
  <c r="PF13" i="12"/>
  <c r="PF14" i="12"/>
  <c r="PB16" i="13"/>
  <c r="TS12" i="13"/>
  <c r="PE18" i="11" l="1"/>
  <c r="PF15" i="12"/>
  <c r="PI13" i="3"/>
  <c r="PC13" i="13"/>
  <c r="PB15" i="13"/>
  <c r="PF16" i="12"/>
  <c r="PH12" i="12"/>
  <c r="PG13" i="12"/>
  <c r="PG14" i="12"/>
  <c r="PE13" i="11"/>
  <c r="PD14" i="13"/>
  <c r="PC16" i="13"/>
  <c r="PF17" i="11"/>
  <c r="TT12" i="13"/>
  <c r="PF18" i="11" l="1"/>
  <c r="PG15" i="12"/>
  <c r="PJ13" i="3"/>
  <c r="PD13" i="13"/>
  <c r="PC15" i="13"/>
  <c r="PG17" i="11"/>
  <c r="PI12" i="12"/>
  <c r="PH13" i="12"/>
  <c r="PH14" i="12"/>
  <c r="PD16" i="13"/>
  <c r="PE14" i="13"/>
  <c r="PF13" i="11"/>
  <c r="PG16" i="12"/>
  <c r="TU12" i="13"/>
  <c r="PG18" i="11" l="1"/>
  <c r="PK13" i="3"/>
  <c r="PH15" i="12"/>
  <c r="PE13" i="13"/>
  <c r="PD15" i="13"/>
  <c r="PG13" i="11"/>
  <c r="PF14" i="13"/>
  <c r="PH17" i="11"/>
  <c r="PJ12" i="12"/>
  <c r="PI13" i="12"/>
  <c r="PI14" i="12"/>
  <c r="PH16" i="12"/>
  <c r="PE16" i="13"/>
  <c r="TV12" i="13"/>
  <c r="PH18" i="11" l="1"/>
  <c r="PI15" i="12"/>
  <c r="PL13" i="3"/>
  <c r="PF13" i="13"/>
  <c r="PE15" i="13"/>
  <c r="PI16" i="12"/>
  <c r="PF16" i="13"/>
  <c r="PH13" i="11"/>
  <c r="PG14" i="13"/>
  <c r="PK12" i="12"/>
  <c r="PJ13" i="12"/>
  <c r="PJ14" i="12"/>
  <c r="PI17" i="11"/>
  <c r="TW12" i="13"/>
  <c r="PI18" i="11" l="1"/>
  <c r="PM13" i="3"/>
  <c r="PJ15" i="12"/>
  <c r="PG13" i="13"/>
  <c r="PF15" i="13"/>
  <c r="PJ16" i="12"/>
  <c r="PG16" i="13"/>
  <c r="PI13" i="11"/>
  <c r="PH14" i="13"/>
  <c r="PL12" i="12"/>
  <c r="PK13" i="12"/>
  <c r="PK14" i="12"/>
  <c r="PJ17" i="11"/>
  <c r="TX12" i="13"/>
  <c r="PJ18" i="11" l="1"/>
  <c r="PK15" i="12"/>
  <c r="PN13" i="3"/>
  <c r="PH13" i="13"/>
  <c r="PG15" i="13"/>
  <c r="PK17" i="11"/>
  <c r="PM12" i="12"/>
  <c r="PL13" i="12"/>
  <c r="PL14" i="12"/>
  <c r="PH16" i="13"/>
  <c r="PI14" i="13"/>
  <c r="PJ13" i="11"/>
  <c r="PK16" i="12"/>
  <c r="TY12" i="13"/>
  <c r="PK18" i="11" l="1"/>
  <c r="PL15" i="12"/>
  <c r="PO13" i="3"/>
  <c r="PI13" i="13"/>
  <c r="PH15" i="13"/>
  <c r="PI16" i="13"/>
  <c r="PN12" i="12"/>
  <c r="PM13" i="12"/>
  <c r="PM14" i="12"/>
  <c r="PL17" i="11"/>
  <c r="PL16" i="12"/>
  <c r="PK13" i="11"/>
  <c r="PJ14" i="13"/>
  <c r="TZ12" i="13"/>
  <c r="PL18" i="11" l="1"/>
  <c r="PP13" i="3"/>
  <c r="PM15" i="12"/>
  <c r="PJ13" i="13"/>
  <c r="PI15" i="13"/>
  <c r="PM17" i="11"/>
  <c r="PO12" i="12"/>
  <c r="PN13" i="12"/>
  <c r="PN14" i="12"/>
  <c r="PL13" i="11"/>
  <c r="PK14" i="13"/>
  <c r="PJ16" i="13"/>
  <c r="PM16" i="12"/>
  <c r="UA12" i="13"/>
  <c r="PM18" i="11" l="1"/>
  <c r="PN15" i="12"/>
  <c r="PQ13" i="3"/>
  <c r="PK13" i="13"/>
  <c r="PJ15" i="13"/>
  <c r="PK16" i="13"/>
  <c r="PN17" i="11"/>
  <c r="PN16" i="12"/>
  <c r="PP12" i="12"/>
  <c r="PO13" i="12"/>
  <c r="PO14" i="12"/>
  <c r="PM13" i="11"/>
  <c r="PL14" i="13"/>
  <c r="UB12" i="13"/>
  <c r="PN18" i="11" l="1"/>
  <c r="PO15" i="12"/>
  <c r="PR13" i="3"/>
  <c r="PL13" i="13"/>
  <c r="PK15" i="13"/>
  <c r="PO17" i="11"/>
  <c r="PQ12" i="12"/>
  <c r="PP13" i="12"/>
  <c r="PP14" i="12"/>
  <c r="PO16" i="12"/>
  <c r="PN13" i="11"/>
  <c r="PM14" i="13"/>
  <c r="PL16" i="13"/>
  <c r="UC12" i="13"/>
  <c r="PO18" i="11" l="1"/>
  <c r="PP15" i="12"/>
  <c r="PS13" i="3"/>
  <c r="PM13" i="13"/>
  <c r="PL15" i="13"/>
  <c r="PP16" i="12"/>
  <c r="PR12" i="12"/>
  <c r="PQ13" i="12"/>
  <c r="PQ14" i="12"/>
  <c r="PP17" i="11"/>
  <c r="PM16" i="13"/>
  <c r="PO13" i="11"/>
  <c r="PN14" i="13"/>
  <c r="UD12" i="13"/>
  <c r="PP18" i="11" l="1"/>
  <c r="PT13" i="3"/>
  <c r="PQ15" i="12"/>
  <c r="PN13" i="13"/>
  <c r="PM15" i="13"/>
  <c r="PS12" i="12"/>
  <c r="PR13" i="12"/>
  <c r="PR14" i="12"/>
  <c r="PQ17" i="11"/>
  <c r="PP13" i="11"/>
  <c r="PO14" i="13"/>
  <c r="PQ16" i="12"/>
  <c r="PN16" i="13"/>
  <c r="UE12" i="13"/>
  <c r="PQ18" i="11" l="1"/>
  <c r="PU13" i="3"/>
  <c r="PR15" i="12"/>
  <c r="PO13" i="13"/>
  <c r="PN15" i="13"/>
  <c r="PO16" i="13"/>
  <c r="PR17" i="11"/>
  <c r="PQ13" i="11"/>
  <c r="PP14" i="13"/>
  <c r="PR16" i="12"/>
  <c r="PT12" i="12"/>
  <c r="PS13" i="12"/>
  <c r="PS14" i="12"/>
  <c r="UF12" i="13"/>
  <c r="PR18" i="11" l="1"/>
  <c r="PV13" i="3"/>
  <c r="PS15" i="12"/>
  <c r="PP13" i="13"/>
  <c r="PO15" i="13"/>
  <c r="PS16" i="12"/>
  <c r="PP16" i="13"/>
  <c r="PR13" i="11"/>
  <c r="PQ14" i="13"/>
  <c r="PS17" i="11"/>
  <c r="PU12" i="12"/>
  <c r="PT13" i="12"/>
  <c r="PT14" i="12"/>
  <c r="UG12" i="13"/>
  <c r="PS18" i="11" l="1"/>
  <c r="PW13" i="3"/>
  <c r="PT15" i="12"/>
  <c r="PQ13" i="13"/>
  <c r="PP15" i="13"/>
  <c r="PV12" i="12"/>
  <c r="PU13" i="12"/>
  <c r="PU14" i="12"/>
  <c r="PQ16" i="13"/>
  <c r="PT17" i="11"/>
  <c r="PT16" i="12"/>
  <c r="PS13" i="11"/>
  <c r="PR14" i="13"/>
  <c r="UH12" i="13"/>
  <c r="PT18" i="11" l="1"/>
  <c r="PU15" i="12"/>
  <c r="PX13" i="3"/>
  <c r="PR13" i="13"/>
  <c r="PQ15" i="13"/>
  <c r="PR16" i="13"/>
  <c r="PU17" i="11"/>
  <c r="PS14" i="13"/>
  <c r="PT13" i="11"/>
  <c r="PW12" i="12"/>
  <c r="PV13" i="12"/>
  <c r="PV14" i="12"/>
  <c r="PU16" i="12"/>
  <c r="UI12" i="13"/>
  <c r="PU18" i="11" l="1"/>
  <c r="PY13" i="3"/>
  <c r="PV15" i="12"/>
  <c r="PS13" i="13"/>
  <c r="PR15" i="13"/>
  <c r="PV16" i="12"/>
  <c r="PX12" i="12"/>
  <c r="PW13" i="12"/>
  <c r="PW14" i="12"/>
  <c r="PV17" i="11"/>
  <c r="PS16" i="13"/>
  <c r="PU13" i="11"/>
  <c r="PT14" i="13"/>
  <c r="UJ12" i="13"/>
  <c r="PV18" i="11" l="1"/>
  <c r="PW15" i="12"/>
  <c r="PZ13" i="3"/>
  <c r="PT13" i="13"/>
  <c r="PS15" i="13"/>
  <c r="PT16" i="13"/>
  <c r="PW17" i="11"/>
  <c r="PW16" i="12"/>
  <c r="PY12" i="12"/>
  <c r="PX13" i="12"/>
  <c r="PX14" i="12"/>
  <c r="PV13" i="11"/>
  <c r="PU14" i="13"/>
  <c r="UK12" i="13"/>
  <c r="PW18" i="11" l="1"/>
  <c r="PX15" i="12"/>
  <c r="QA13" i="3"/>
  <c r="PU13" i="13"/>
  <c r="PT15" i="13"/>
  <c r="PX17" i="11"/>
  <c r="PX16" i="12"/>
  <c r="PZ12" i="12"/>
  <c r="PY13" i="12"/>
  <c r="PY14" i="12"/>
  <c r="PW13" i="11"/>
  <c r="PV14" i="13"/>
  <c r="PU16" i="13"/>
  <c r="UL12" i="13"/>
  <c r="PX18" i="11" l="1"/>
  <c r="QB13" i="3"/>
  <c r="PY15" i="12"/>
  <c r="PV13" i="13"/>
  <c r="PU15" i="13"/>
  <c r="PY17" i="11"/>
  <c r="PY16" i="12"/>
  <c r="QA12" i="12"/>
  <c r="PZ13" i="12"/>
  <c r="PZ14" i="12"/>
  <c r="PV16" i="13"/>
  <c r="PX13" i="11"/>
  <c r="PW14" i="13"/>
  <c r="UM12" i="13"/>
  <c r="PY18" i="11" l="1"/>
  <c r="QC13" i="3"/>
  <c r="PZ15" i="12"/>
  <c r="PW13" i="13"/>
  <c r="PV15" i="13"/>
  <c r="PZ17" i="11"/>
  <c r="PZ16" i="12"/>
  <c r="PY13" i="11"/>
  <c r="PX14" i="13"/>
  <c r="QB12" i="12"/>
  <c r="QA13" i="12"/>
  <c r="QA14" i="12"/>
  <c r="PW16" i="13"/>
  <c r="UN12" i="13"/>
  <c r="PZ18" i="11" l="1"/>
  <c r="QD13" i="3"/>
  <c r="QA15" i="12"/>
  <c r="PX13" i="13"/>
  <c r="PW15" i="13"/>
  <c r="QA16" i="12"/>
  <c r="QC12" i="12"/>
  <c r="QB13" i="12"/>
  <c r="QB14" i="12"/>
  <c r="PX16" i="13"/>
  <c r="QA17" i="11"/>
  <c r="PZ13" i="11"/>
  <c r="PY14" i="13"/>
  <c r="UO12" i="13"/>
  <c r="QA18" i="11" l="1"/>
  <c r="QB16" i="12"/>
  <c r="QB15" i="12"/>
  <c r="QE13" i="3"/>
  <c r="PY13" i="13"/>
  <c r="PX15" i="13"/>
  <c r="PY16" i="13"/>
  <c r="QB17" i="11"/>
  <c r="QD12" i="12"/>
  <c r="QC13" i="12"/>
  <c r="QC14" i="12"/>
  <c r="QA13" i="11"/>
  <c r="PZ14" i="13"/>
  <c r="UP12" i="13"/>
  <c r="QB18" i="11" l="1"/>
  <c r="QF13" i="3"/>
  <c r="QC16" i="12"/>
  <c r="QC15" i="12"/>
  <c r="PZ13" i="13"/>
  <c r="PY15" i="13"/>
  <c r="PZ16" i="13"/>
  <c r="QE12" i="12"/>
  <c r="QD13" i="12"/>
  <c r="QD14" i="12"/>
  <c r="QA14" i="13"/>
  <c r="QB13" i="11"/>
  <c r="QC17" i="11"/>
  <c r="UQ12" i="13"/>
  <c r="QC18" i="11" l="1"/>
  <c r="QD15" i="12"/>
  <c r="QG13" i="3"/>
  <c r="QA13" i="13"/>
  <c r="PZ15" i="13"/>
  <c r="QC13" i="11"/>
  <c r="QB14" i="13"/>
  <c r="QD17" i="11"/>
  <c r="QF12" i="12"/>
  <c r="QE13" i="12"/>
  <c r="QE14" i="12"/>
  <c r="QA16" i="13"/>
  <c r="QD16" i="12"/>
  <c r="UR12" i="13"/>
  <c r="QD18" i="11" l="1"/>
  <c r="QH13" i="3"/>
  <c r="QE15" i="12"/>
  <c r="QB13" i="13"/>
  <c r="QA15" i="13"/>
  <c r="QE16" i="12"/>
  <c r="QG12" i="12"/>
  <c r="QF13" i="12"/>
  <c r="QF14" i="12"/>
  <c r="QB16" i="13"/>
  <c r="QD13" i="11"/>
  <c r="QC14" i="13"/>
  <c r="QE17" i="11"/>
  <c r="US12" i="13"/>
  <c r="QE18" i="11" l="1"/>
  <c r="QF15" i="12"/>
  <c r="QI13" i="3"/>
  <c r="QC13" i="13"/>
  <c r="QB15" i="13"/>
  <c r="QF17" i="11"/>
  <c r="QF16" i="12"/>
  <c r="QH12" i="12"/>
  <c r="QG13" i="12"/>
  <c r="QG14" i="12"/>
  <c r="QE13" i="11"/>
  <c r="QD14" i="13"/>
  <c r="QC16" i="13"/>
  <c r="UT12" i="13"/>
  <c r="QF18" i="11" l="1"/>
  <c r="QJ13" i="3"/>
  <c r="QG15" i="12"/>
  <c r="QD13" i="13"/>
  <c r="QC15" i="13"/>
  <c r="QG17" i="11"/>
  <c r="QD16" i="13"/>
  <c r="QI12" i="12"/>
  <c r="QH13" i="12"/>
  <c r="QH14" i="12"/>
  <c r="QG16" i="12"/>
  <c r="QF13" i="11"/>
  <c r="QE14" i="13"/>
  <c r="UU12" i="13"/>
  <c r="QG18" i="11" l="1"/>
  <c r="QK13" i="3"/>
  <c r="QH15" i="12"/>
  <c r="QE13" i="13"/>
  <c r="QD15" i="13"/>
  <c r="QH16" i="12"/>
  <c r="QH17" i="11"/>
  <c r="QJ12" i="12"/>
  <c r="QI13" i="12"/>
  <c r="QI14" i="12"/>
  <c r="QE16" i="13"/>
  <c r="QG13" i="11"/>
  <c r="QF14" i="13"/>
  <c r="UV12" i="13"/>
  <c r="QH18" i="11" l="1"/>
  <c r="QI15" i="12"/>
  <c r="QL13" i="3"/>
  <c r="QF13" i="13"/>
  <c r="QE15" i="13"/>
  <c r="QK12" i="12"/>
  <c r="QJ13" i="12"/>
  <c r="QJ14" i="12"/>
  <c r="QG14" i="13"/>
  <c r="QH13" i="11"/>
  <c r="QI16" i="12"/>
  <c r="QI17" i="11"/>
  <c r="QF16" i="13"/>
  <c r="UW12" i="13"/>
  <c r="QI18" i="11" l="1"/>
  <c r="QM13" i="3"/>
  <c r="QJ15" i="12"/>
  <c r="QG13" i="13"/>
  <c r="QF15" i="13"/>
  <c r="QJ16" i="12"/>
  <c r="QJ17" i="11"/>
  <c r="QL12" i="12"/>
  <c r="QK13" i="12"/>
  <c r="QK14" i="12"/>
  <c r="QI13" i="11"/>
  <c r="QH14" i="13"/>
  <c r="QG16" i="13"/>
  <c r="UX12" i="13"/>
  <c r="QJ18" i="11" l="1"/>
  <c r="QK15" i="12"/>
  <c r="QN13" i="3"/>
  <c r="QH13" i="13"/>
  <c r="QG15" i="13"/>
  <c r="QH16" i="13"/>
  <c r="QK17" i="11"/>
  <c r="QM12" i="12"/>
  <c r="QL13" i="12"/>
  <c r="QL14" i="12"/>
  <c r="QK16" i="12"/>
  <c r="QJ13" i="11"/>
  <c r="QI14" i="13"/>
  <c r="UY12" i="13"/>
  <c r="QK18" i="11" l="1"/>
  <c r="QO13" i="3"/>
  <c r="QL15" i="12"/>
  <c r="QI13" i="13"/>
  <c r="QH15" i="13"/>
  <c r="QL16" i="12"/>
  <c r="QL17" i="11"/>
  <c r="QN12" i="12"/>
  <c r="QM13" i="12"/>
  <c r="QM14" i="12"/>
  <c r="QK13" i="11"/>
  <c r="QJ14" i="13"/>
  <c r="QI16" i="13"/>
  <c r="UZ12" i="13"/>
  <c r="QL18" i="11" l="1"/>
  <c r="QP13" i="3"/>
  <c r="QM15" i="12"/>
  <c r="QJ13" i="13"/>
  <c r="QI15" i="13"/>
  <c r="QM17" i="11"/>
  <c r="QO12" i="12"/>
  <c r="QN13" i="12"/>
  <c r="QN14" i="12"/>
  <c r="QM16" i="12"/>
  <c r="QJ16" i="13"/>
  <c r="QL13" i="11"/>
  <c r="QK14" i="13"/>
  <c r="VA12" i="13"/>
  <c r="QM18" i="11" l="1"/>
  <c r="QQ13" i="3"/>
  <c r="QN15" i="12"/>
  <c r="QK13" i="13"/>
  <c r="QJ15" i="13"/>
  <c r="QN16" i="12"/>
  <c r="QN17" i="11"/>
  <c r="QP12" i="12"/>
  <c r="QO13" i="12"/>
  <c r="QO14" i="12"/>
  <c r="QM13" i="11"/>
  <c r="QL14" i="13"/>
  <c r="QK16" i="13"/>
  <c r="VB12" i="13"/>
  <c r="QN18" i="11" l="1"/>
  <c r="QO15" i="12"/>
  <c r="QR13" i="3"/>
  <c r="QL13" i="13"/>
  <c r="QK15" i="13"/>
  <c r="QO17" i="11"/>
  <c r="QO16" i="12"/>
  <c r="QQ12" i="12"/>
  <c r="QP13" i="12"/>
  <c r="QP14" i="12"/>
  <c r="QL16" i="13"/>
  <c r="QN13" i="11"/>
  <c r="QM14" i="13"/>
  <c r="VC12" i="13"/>
  <c r="QO18" i="11" l="1"/>
  <c r="QS13" i="3"/>
  <c r="QP15" i="12"/>
  <c r="QM13" i="13"/>
  <c r="QL15" i="13"/>
  <c r="QP17" i="11"/>
  <c r="QP16" i="12"/>
  <c r="QR12" i="12"/>
  <c r="QQ13" i="12"/>
  <c r="QQ14" i="12"/>
  <c r="QO13" i="11"/>
  <c r="QN14" i="13"/>
  <c r="QM16" i="13"/>
  <c r="VD12" i="13"/>
  <c r="QP18" i="11" l="1"/>
  <c r="QQ15" i="12"/>
  <c r="QT13" i="3"/>
  <c r="QN13" i="13"/>
  <c r="QM15" i="13"/>
  <c r="QQ17" i="11"/>
  <c r="QS12" i="12"/>
  <c r="QR13" i="12"/>
  <c r="QR14" i="12"/>
  <c r="QN16" i="13"/>
  <c r="QQ16" i="12"/>
  <c r="QP13" i="11"/>
  <c r="QO14" i="13"/>
  <c r="VE12" i="13"/>
  <c r="QQ18" i="11" l="1"/>
  <c r="QR15" i="12"/>
  <c r="QU13" i="3"/>
  <c r="QO13" i="13"/>
  <c r="QN15" i="13"/>
  <c r="QO16" i="13"/>
  <c r="QT12" i="12"/>
  <c r="QS13" i="12"/>
  <c r="QS14" i="12"/>
  <c r="QQ13" i="11"/>
  <c r="QP14" i="13"/>
  <c r="QR17" i="11"/>
  <c r="QR16" i="12"/>
  <c r="VF12" i="13"/>
  <c r="QR18" i="11" l="1"/>
  <c r="QV13" i="3"/>
  <c r="QS15" i="12"/>
  <c r="QP13" i="13"/>
  <c r="QO15" i="13"/>
  <c r="QS17" i="11"/>
  <c r="QU12" i="12"/>
  <c r="QT13" i="12"/>
  <c r="QT14" i="12"/>
  <c r="QP16" i="13"/>
  <c r="QR13" i="11"/>
  <c r="QQ14" i="13"/>
  <c r="QS16" i="12"/>
  <c r="VG12" i="13"/>
  <c r="QS18" i="11" l="1"/>
  <c r="QT15" i="12"/>
  <c r="QW13" i="3"/>
  <c r="QQ13" i="13"/>
  <c r="QP15" i="13"/>
  <c r="QQ16" i="13"/>
  <c r="QT17" i="11"/>
  <c r="QV12" i="12"/>
  <c r="QU13" i="12"/>
  <c r="QU14" i="12"/>
  <c r="QT16" i="12"/>
  <c r="QS13" i="11"/>
  <c r="QR14" i="13"/>
  <c r="VH12" i="13"/>
  <c r="QT18" i="11" l="1"/>
  <c r="QX13" i="3"/>
  <c r="QU15" i="12"/>
  <c r="QR13" i="13"/>
  <c r="QQ15" i="13"/>
  <c r="QU17" i="11"/>
  <c r="QT13" i="11"/>
  <c r="QS14" i="13"/>
  <c r="QR16" i="13"/>
  <c r="QW12" i="12"/>
  <c r="QV13" i="12"/>
  <c r="QV14" i="12"/>
  <c r="QU16" i="12"/>
  <c r="VI12" i="13"/>
  <c r="QU18" i="11" l="1"/>
  <c r="QV15" i="12"/>
  <c r="QY13" i="3"/>
  <c r="QS13" i="13"/>
  <c r="QR15" i="13"/>
  <c r="QV16" i="12"/>
  <c r="QX12" i="12"/>
  <c r="QW13" i="12"/>
  <c r="QW14" i="12"/>
  <c r="QS16" i="13"/>
  <c r="QV17" i="11"/>
  <c r="QU13" i="11"/>
  <c r="QT14" i="13"/>
  <c r="VJ12" i="13"/>
  <c r="QV18" i="11" l="1"/>
  <c r="QZ13" i="3"/>
  <c r="QW15" i="12"/>
  <c r="QT13" i="13"/>
  <c r="QS15" i="13"/>
  <c r="QW17" i="11"/>
  <c r="QY12" i="12"/>
  <c r="QX13" i="12"/>
  <c r="QX14" i="12"/>
  <c r="QV13" i="11"/>
  <c r="QU14" i="13"/>
  <c r="QW16" i="12"/>
  <c r="QT16" i="13"/>
  <c r="VK12" i="13"/>
  <c r="QW18" i="11" l="1"/>
  <c r="QX15" i="12"/>
  <c r="RA13" i="3"/>
  <c r="QU13" i="13"/>
  <c r="QT15" i="13"/>
  <c r="QX17" i="11"/>
  <c r="QW13" i="11"/>
  <c r="QV14" i="13"/>
  <c r="QZ12" i="12"/>
  <c r="QY13" i="12"/>
  <c r="QY14" i="12"/>
  <c r="QU16" i="13"/>
  <c r="QX16" i="12"/>
  <c r="VL12" i="13"/>
  <c r="QX18" i="11" l="1"/>
  <c r="RB13" i="3"/>
  <c r="QY15" i="12"/>
  <c r="QV13" i="13"/>
  <c r="QU15" i="13"/>
  <c r="QY16" i="12"/>
  <c r="RA12" i="12"/>
  <c r="QZ13" i="12"/>
  <c r="QZ14" i="12"/>
  <c r="QV16" i="13"/>
  <c r="QW14" i="13"/>
  <c r="QX13" i="11"/>
  <c r="QY17" i="11"/>
  <c r="VM12" i="13"/>
  <c r="QY18" i="11" l="1"/>
  <c r="QZ15" i="12"/>
  <c r="RC13" i="3"/>
  <c r="QW13" i="13"/>
  <c r="QV15" i="13"/>
  <c r="QZ16" i="12"/>
  <c r="QW16" i="13"/>
  <c r="RB12" i="12"/>
  <c r="RA13" i="12"/>
  <c r="RA14" i="12"/>
  <c r="QZ17" i="11"/>
  <c r="QY13" i="11"/>
  <c r="QX14" i="13"/>
  <c r="VN12" i="13"/>
  <c r="QZ18" i="11" l="1"/>
  <c r="RD13" i="3"/>
  <c r="RA15" i="12"/>
  <c r="QX13" i="13"/>
  <c r="QW15" i="13"/>
  <c r="RC12" i="12"/>
  <c r="RB13" i="12"/>
  <c r="RB14" i="12"/>
  <c r="QX16" i="13"/>
  <c r="RA17" i="11"/>
  <c r="QZ13" i="11"/>
  <c r="QY14" i="13"/>
  <c r="RA16" i="12"/>
  <c r="VO12" i="13"/>
  <c r="RA18" i="11" l="1"/>
  <c r="RB15" i="12"/>
  <c r="RE13" i="3"/>
  <c r="QY13" i="13"/>
  <c r="QX15" i="13"/>
  <c r="QY16" i="13"/>
  <c r="RB17" i="11"/>
  <c r="RB16" i="12"/>
  <c r="RD12" i="12"/>
  <c r="RC13" i="12"/>
  <c r="RC14" i="12"/>
  <c r="RA13" i="11"/>
  <c r="QZ14" i="13"/>
  <c r="VP12" i="13"/>
  <c r="RB18" i="11" l="1"/>
  <c r="RC15" i="12"/>
  <c r="RF13" i="3"/>
  <c r="QZ13" i="13"/>
  <c r="QY15" i="13"/>
  <c r="RC16" i="12"/>
  <c r="RE12" i="12"/>
  <c r="RD13" i="12"/>
  <c r="RD14" i="12"/>
  <c r="RB13" i="11"/>
  <c r="RA14" i="13"/>
  <c r="QZ16" i="13"/>
  <c r="RC17" i="11"/>
  <c r="VQ12" i="13"/>
  <c r="RC18" i="11" l="1"/>
  <c r="RG13" i="3"/>
  <c r="RD15" i="12"/>
  <c r="RA13" i="13"/>
  <c r="QZ15" i="13"/>
  <c r="RD16" i="12"/>
  <c r="RA16" i="13"/>
  <c r="RD17" i="11"/>
  <c r="RC13" i="11"/>
  <c r="RB14" i="13"/>
  <c r="RF12" i="12"/>
  <c r="RE13" i="12"/>
  <c r="RE14" i="12"/>
  <c r="VR12" i="13"/>
  <c r="RD18" i="11" l="1"/>
  <c r="RH13" i="3"/>
  <c r="RE15" i="12"/>
  <c r="RB13" i="13"/>
  <c r="RA15" i="13"/>
  <c r="RE16" i="12"/>
  <c r="RC14" i="13"/>
  <c r="RD13" i="11"/>
  <c r="RB16" i="13"/>
  <c r="RG12" i="12"/>
  <c r="RF13" i="12"/>
  <c r="RF14" i="12"/>
  <c r="RE17" i="11"/>
  <c r="VS12" i="13"/>
  <c r="RE18" i="11" l="1"/>
  <c r="RF16" i="12"/>
  <c r="RF15" i="12"/>
  <c r="RI13" i="3"/>
  <c r="RC13" i="13"/>
  <c r="RB15" i="13"/>
  <c r="RC16" i="13"/>
  <c r="RH12" i="12"/>
  <c r="RG13" i="12"/>
  <c r="RG14" i="12"/>
  <c r="RE13" i="11"/>
  <c r="RD14" i="13"/>
  <c r="RF17" i="11"/>
  <c r="VT12" i="13"/>
  <c r="RF18" i="11" l="1"/>
  <c r="RG16" i="12"/>
  <c r="RJ13" i="3"/>
  <c r="RG15" i="12"/>
  <c r="RD13" i="13"/>
  <c r="RC15" i="13"/>
  <c r="RD16" i="13"/>
  <c r="RF13" i="11"/>
  <c r="RE14" i="13"/>
  <c r="RG17" i="11"/>
  <c r="RI12" i="12"/>
  <c r="RH13" i="12"/>
  <c r="RH14" i="12"/>
  <c r="VU12" i="13"/>
  <c r="RG18" i="11" l="1"/>
  <c r="RH16" i="12"/>
  <c r="RH15" i="12"/>
  <c r="RK13" i="3"/>
  <c r="RE13" i="13"/>
  <c r="RD15" i="13"/>
  <c r="RJ12" i="12"/>
  <c r="RI13" i="12"/>
  <c r="RI14" i="12"/>
  <c r="RG13" i="11"/>
  <c r="RF14" i="13"/>
  <c r="RH17" i="11"/>
  <c r="RE16" i="13"/>
  <c r="VV12" i="13"/>
  <c r="RH18" i="11" l="1"/>
  <c r="RL13" i="3"/>
  <c r="RI15" i="12"/>
  <c r="RF13" i="13"/>
  <c r="RE15" i="13"/>
  <c r="RI17" i="11"/>
  <c r="RF16" i="13"/>
  <c r="RH13" i="11"/>
  <c r="RG14" i="13"/>
  <c r="RK12" i="12"/>
  <c r="RJ13" i="12"/>
  <c r="RJ14" i="12"/>
  <c r="RI16" i="12"/>
  <c r="VW12" i="13"/>
  <c r="RI18" i="11" l="1"/>
  <c r="RM13" i="3"/>
  <c r="RJ15" i="12"/>
  <c r="RG13" i="13"/>
  <c r="RF15" i="13"/>
  <c r="RJ16" i="12"/>
  <c r="RG16" i="13"/>
  <c r="RJ17" i="11"/>
  <c r="RL12" i="12"/>
  <c r="RK13" i="12"/>
  <c r="RK14" i="12"/>
  <c r="RI13" i="11"/>
  <c r="RH14" i="13"/>
  <c r="VX12" i="13"/>
  <c r="RJ18" i="11" l="1"/>
  <c r="RK15" i="12"/>
  <c r="RN13" i="3"/>
  <c r="RH13" i="13"/>
  <c r="RG15" i="13"/>
  <c r="RK16" i="12"/>
  <c r="RH16" i="13"/>
  <c r="RJ13" i="11"/>
  <c r="RI14" i="13"/>
  <c r="RM12" i="12"/>
  <c r="RL13" i="12"/>
  <c r="RL14" i="12"/>
  <c r="RK17" i="11"/>
  <c r="VY12" i="13"/>
  <c r="RK18" i="11" l="1"/>
  <c r="RO13" i="3"/>
  <c r="RL15" i="12"/>
  <c r="RI13" i="13"/>
  <c r="RH15" i="13"/>
  <c r="RL16" i="12"/>
  <c r="RK13" i="11"/>
  <c r="RJ14" i="13"/>
  <c r="RN12" i="12"/>
  <c r="RM13" i="12"/>
  <c r="RM14" i="12"/>
  <c r="RI16" i="13"/>
  <c r="RL17" i="11"/>
  <c r="VZ12" i="13"/>
  <c r="RL18" i="11" l="1"/>
  <c r="RP13" i="3"/>
  <c r="RM15" i="12"/>
  <c r="RJ13" i="13"/>
  <c r="RI15" i="13"/>
  <c r="RJ16" i="13"/>
  <c r="RO12" i="12"/>
  <c r="RN13" i="12"/>
  <c r="RN14" i="12"/>
  <c r="RK14" i="13"/>
  <c r="RL13" i="11"/>
  <c r="RM17" i="11"/>
  <c r="RM16" i="12"/>
  <c r="WA12" i="13"/>
  <c r="RM18" i="11" l="1"/>
  <c r="RN15" i="12"/>
  <c r="RQ13" i="3"/>
  <c r="RK13" i="13"/>
  <c r="RJ15" i="13"/>
  <c r="RM13" i="11"/>
  <c r="RL14" i="13"/>
  <c r="RN17" i="11"/>
  <c r="RP12" i="12"/>
  <c r="RO13" i="12"/>
  <c r="RO14" i="12"/>
  <c r="RN16" i="12"/>
  <c r="RK16" i="13"/>
  <c r="WB12" i="13"/>
  <c r="RN18" i="11" l="1"/>
  <c r="RO15" i="12"/>
  <c r="RR13" i="3"/>
  <c r="RL13" i="13"/>
  <c r="RK15" i="13"/>
  <c r="RL16" i="13"/>
  <c r="RO16" i="12"/>
  <c r="RQ12" i="12"/>
  <c r="RP13" i="12"/>
  <c r="RP14" i="12"/>
  <c r="RN13" i="11"/>
  <c r="RM14" i="13"/>
  <c r="RO17" i="11"/>
  <c r="WC12" i="13"/>
  <c r="RO18" i="11" l="1"/>
  <c r="RS13" i="3"/>
  <c r="RP15" i="12"/>
  <c r="RM13" i="13"/>
  <c r="RL15" i="13"/>
  <c r="RP16" i="12"/>
  <c r="RP17" i="11"/>
  <c r="RR12" i="12"/>
  <c r="RQ13" i="12"/>
  <c r="RQ14" i="12"/>
  <c r="RO13" i="11"/>
  <c r="RN14" i="13"/>
  <c r="RM16" i="13"/>
  <c r="WD12" i="13"/>
  <c r="RP18" i="11" l="1"/>
  <c r="RQ15" i="12"/>
  <c r="RT13" i="3"/>
  <c r="RN13" i="13"/>
  <c r="RM15" i="13"/>
  <c r="RS12" i="12"/>
  <c r="RR13" i="12"/>
  <c r="RR14" i="12"/>
  <c r="RQ17" i="11"/>
  <c r="RQ16" i="12"/>
  <c r="RN16" i="13"/>
  <c r="RP13" i="11"/>
  <c r="RO14" i="13"/>
  <c r="WE12" i="13"/>
  <c r="RQ18" i="11" l="1"/>
  <c r="RR15" i="12"/>
  <c r="RU13" i="3"/>
  <c r="RO13" i="13"/>
  <c r="RN15" i="13"/>
  <c r="RR16" i="12"/>
  <c r="RR17" i="11"/>
  <c r="RQ13" i="11"/>
  <c r="RP14" i="13"/>
  <c r="RT12" i="12"/>
  <c r="RS13" i="12"/>
  <c r="RS14" i="12"/>
  <c r="RO16" i="13"/>
  <c r="WF12" i="13"/>
  <c r="RR18" i="11" l="1"/>
  <c r="RV13" i="3"/>
  <c r="RS15" i="12"/>
  <c r="RP13" i="13"/>
  <c r="RO15" i="13"/>
  <c r="RU12" i="12"/>
  <c r="RT13" i="12"/>
  <c r="RT14" i="12"/>
  <c r="RR13" i="11"/>
  <c r="RQ14" i="13"/>
  <c r="RS17" i="11"/>
  <c r="RS16" i="12"/>
  <c r="RP16" i="13"/>
  <c r="WG12" i="13"/>
  <c r="RS18" i="11" l="1"/>
  <c r="RW13" i="3"/>
  <c r="RT15" i="12"/>
  <c r="RQ13" i="13"/>
  <c r="RP15" i="13"/>
  <c r="RS13" i="11"/>
  <c r="RR14" i="13"/>
  <c r="RT17" i="11"/>
  <c r="RQ16" i="13"/>
  <c r="RT16" i="12"/>
  <c r="RV12" i="12"/>
  <c r="RU13" i="12"/>
  <c r="RU14" i="12"/>
  <c r="WH12" i="13"/>
  <c r="RT18" i="11" l="1"/>
  <c r="RU15" i="12"/>
  <c r="RX13" i="3"/>
  <c r="RR13" i="13"/>
  <c r="RQ15" i="13"/>
  <c r="RR16" i="13"/>
  <c r="RU16" i="12"/>
  <c r="RU17" i="11"/>
  <c r="RT13" i="11"/>
  <c r="RS14" i="13"/>
  <c r="RW12" i="12"/>
  <c r="RV13" i="12"/>
  <c r="RV14" i="12"/>
  <c r="WI12" i="13"/>
  <c r="RU18" i="11" l="1"/>
  <c r="RV15" i="12"/>
  <c r="RY13" i="3"/>
  <c r="RS13" i="13"/>
  <c r="RR15" i="13"/>
  <c r="RS16" i="13"/>
  <c r="RU13" i="11"/>
  <c r="RT14" i="13"/>
  <c r="RV17" i="11"/>
  <c r="RV16" i="12"/>
  <c r="RX12" i="12"/>
  <c r="RW13" i="12"/>
  <c r="RW14" i="12"/>
  <c r="WJ12" i="13"/>
  <c r="RV18" i="11" l="1"/>
  <c r="RW15" i="12"/>
  <c r="RZ13" i="3"/>
  <c r="RT13" i="13"/>
  <c r="RS15" i="13"/>
  <c r="RW16" i="12"/>
  <c r="RW17" i="11"/>
  <c r="RV13" i="11"/>
  <c r="RU14" i="13"/>
  <c r="RT16" i="13"/>
  <c r="RY12" i="12"/>
  <c r="RX13" i="12"/>
  <c r="RX14" i="12"/>
  <c r="WK12" i="13"/>
  <c r="RW18" i="11" l="1"/>
  <c r="SA13" i="3"/>
  <c r="RX15" i="12"/>
  <c r="RU13" i="13"/>
  <c r="RT15" i="13"/>
  <c r="RX16" i="12"/>
  <c r="RZ12" i="12"/>
  <c r="RY13" i="12"/>
  <c r="RY14" i="12"/>
  <c r="RU16" i="13"/>
  <c r="RX17" i="11"/>
  <c r="RW13" i="11"/>
  <c r="RV14" i="13"/>
  <c r="WL12" i="13"/>
  <c r="RX18" i="11" l="1"/>
  <c r="SB13" i="3"/>
  <c r="RY15" i="12"/>
  <c r="RV13" i="13"/>
  <c r="RU15" i="13"/>
  <c r="RY16" i="12"/>
  <c r="RV16" i="13"/>
  <c r="RY17" i="11"/>
  <c r="RW14" i="13"/>
  <c r="RX13" i="11"/>
  <c r="SA12" i="12"/>
  <c r="RZ13" i="12"/>
  <c r="RZ14" i="12"/>
  <c r="WM12" i="13"/>
  <c r="RY18" i="11" l="1"/>
  <c r="SC13" i="3"/>
  <c r="RZ15" i="12"/>
  <c r="RW13" i="13"/>
  <c r="RV15" i="13"/>
  <c r="RW16" i="13"/>
  <c r="RZ17" i="11"/>
  <c r="SB12" i="12"/>
  <c r="SA13" i="12"/>
  <c r="SA14" i="12"/>
  <c r="RY13" i="11"/>
  <c r="RX14" i="13"/>
  <c r="RZ16" i="12"/>
  <c r="WN12" i="13"/>
  <c r="RZ18" i="11" l="1"/>
  <c r="SA15" i="12"/>
  <c r="SD13" i="3"/>
  <c r="RX13" i="13"/>
  <c r="RW15" i="13"/>
  <c r="SA17" i="11"/>
  <c r="SA16" i="12"/>
  <c r="SC12" i="12"/>
  <c r="SB13" i="12"/>
  <c r="SB14" i="12"/>
  <c r="RX16" i="13"/>
  <c r="RZ13" i="11"/>
  <c r="RY14" i="13"/>
  <c r="WO12" i="13"/>
  <c r="SA18" i="11" l="1"/>
  <c r="SB15" i="12"/>
  <c r="SE13" i="3"/>
  <c r="RY13" i="13"/>
  <c r="RX15" i="13"/>
  <c r="SB16" i="12"/>
  <c r="SA13" i="11"/>
  <c r="RZ14" i="13"/>
  <c r="SB17" i="11"/>
  <c r="SD12" i="12"/>
  <c r="SC13" i="12"/>
  <c r="SC14" i="12"/>
  <c r="RY16" i="13"/>
  <c r="WP12" i="13"/>
  <c r="SB18" i="11" l="1"/>
  <c r="SF13" i="3"/>
  <c r="SC15" i="12"/>
  <c r="RZ13" i="13"/>
  <c r="RY15" i="13"/>
  <c r="RZ16" i="13"/>
  <c r="SB13" i="11"/>
  <c r="SA14" i="13"/>
  <c r="SE12" i="12"/>
  <c r="SD13" i="12"/>
  <c r="SD14" i="12"/>
  <c r="SC17" i="11"/>
  <c r="SC16" i="12"/>
  <c r="WQ12" i="13"/>
  <c r="SC18" i="11" l="1"/>
  <c r="SG13" i="3"/>
  <c r="SD15" i="12"/>
  <c r="SA13" i="13"/>
  <c r="RZ15" i="13"/>
  <c r="SD17" i="11"/>
  <c r="SC13" i="11"/>
  <c r="SB14" i="13"/>
  <c r="SF12" i="12"/>
  <c r="SE13" i="12"/>
  <c r="SE14" i="12"/>
  <c r="SD16" i="12"/>
  <c r="SA16" i="13"/>
  <c r="WR12" i="13"/>
  <c r="SD18" i="11" l="1"/>
  <c r="SH13" i="3"/>
  <c r="SE15" i="12"/>
  <c r="SB13" i="13"/>
  <c r="SA15" i="13"/>
  <c r="SE16" i="12"/>
  <c r="SC14" i="13"/>
  <c r="SD13" i="11"/>
  <c r="SG12" i="12"/>
  <c r="SF13" i="12"/>
  <c r="SF14" i="12"/>
  <c r="SB16" i="13"/>
  <c r="SE17" i="11"/>
  <c r="WS12" i="13"/>
  <c r="SE18" i="11" l="1"/>
  <c r="SI13" i="3"/>
  <c r="SF15" i="12"/>
  <c r="SC13" i="13"/>
  <c r="SB15" i="13"/>
  <c r="SC16" i="13"/>
  <c r="SH12" i="12"/>
  <c r="SG13" i="12"/>
  <c r="SG14" i="12"/>
  <c r="SE13" i="11"/>
  <c r="SD14" i="13"/>
  <c r="SF17" i="11"/>
  <c r="SF16" i="12"/>
  <c r="WT12" i="13"/>
  <c r="SF18" i="11" l="1"/>
  <c r="SJ13" i="3"/>
  <c r="SG15" i="12"/>
  <c r="SD13" i="13"/>
  <c r="SC15" i="13"/>
  <c r="SF13" i="11"/>
  <c r="SE14" i="13"/>
  <c r="SI12" i="12"/>
  <c r="SH13" i="12"/>
  <c r="SH14" i="12"/>
  <c r="SD16" i="13"/>
  <c r="SG17" i="11"/>
  <c r="SG16" i="12"/>
  <c r="WU12" i="13"/>
  <c r="SG18" i="11" l="1"/>
  <c r="SH15" i="12"/>
  <c r="SK13" i="3"/>
  <c r="SE13" i="13"/>
  <c r="SD15" i="13"/>
  <c r="SE16" i="13"/>
  <c r="SJ12" i="12"/>
  <c r="SI13" i="12"/>
  <c r="SI14" i="12"/>
  <c r="SG13" i="11"/>
  <c r="SF14" i="13"/>
  <c r="SH17" i="11"/>
  <c r="SH16" i="12"/>
  <c r="WV12" i="13"/>
  <c r="SH18" i="11" l="1"/>
  <c r="SI15" i="12"/>
  <c r="SL13" i="3"/>
  <c r="SF13" i="13"/>
  <c r="SE15" i="13"/>
  <c r="SH13" i="11"/>
  <c r="SG14" i="13"/>
  <c r="SK12" i="12"/>
  <c r="SJ13" i="12"/>
  <c r="SJ14" i="12"/>
  <c r="SI17" i="11"/>
  <c r="SF16" i="13"/>
  <c r="SI16" i="12"/>
  <c r="WW12" i="13"/>
  <c r="SI18" i="11" l="1"/>
  <c r="SM13" i="3"/>
  <c r="SJ15" i="12"/>
  <c r="SG13" i="13"/>
  <c r="SF15" i="13"/>
  <c r="SL12" i="12"/>
  <c r="SK13" i="12"/>
  <c r="SK14" i="12"/>
  <c r="SJ16" i="12"/>
  <c r="SG16" i="13"/>
  <c r="SI13" i="11"/>
  <c r="SH14" i="13"/>
  <c r="SJ17" i="11"/>
  <c r="WX12" i="13"/>
  <c r="SJ18" i="11" l="1"/>
  <c r="SK15" i="12"/>
  <c r="SN13" i="3"/>
  <c r="SH13" i="13"/>
  <c r="SG15" i="13"/>
  <c r="SK16" i="12"/>
  <c r="SK17" i="11"/>
  <c r="SJ13" i="11"/>
  <c r="SI14" i="13"/>
  <c r="SM12" i="12"/>
  <c r="SL13" i="12"/>
  <c r="SL14" i="12"/>
  <c r="SH16" i="13"/>
  <c r="WY12" i="13"/>
  <c r="SK18" i="11" l="1"/>
  <c r="SL15" i="12"/>
  <c r="SO13" i="3"/>
  <c r="SI13" i="13"/>
  <c r="SH15" i="13"/>
  <c r="SN12" i="12"/>
  <c r="SM13" i="12"/>
  <c r="SM14" i="12"/>
  <c r="SI16" i="13"/>
  <c r="SK13" i="11"/>
  <c r="SJ14" i="13"/>
  <c r="SL17" i="11"/>
  <c r="SL16" i="12"/>
  <c r="WZ12" i="13"/>
  <c r="SL18" i="11" l="1"/>
  <c r="SP13" i="3"/>
  <c r="SM15" i="12"/>
  <c r="SJ13" i="13"/>
  <c r="SI15" i="13"/>
  <c r="SM17" i="11"/>
  <c r="SL13" i="11"/>
  <c r="SK14" i="13"/>
  <c r="SO12" i="12"/>
  <c r="SN13" i="12"/>
  <c r="SN14" i="12"/>
  <c r="SJ16" i="13"/>
  <c r="SM16" i="12"/>
  <c r="XA12" i="13"/>
  <c r="SM18" i="11" l="1"/>
  <c r="SN15" i="12"/>
  <c r="SQ13" i="3"/>
  <c r="SK13" i="13"/>
  <c r="SJ15" i="13"/>
  <c r="SN16" i="12"/>
  <c r="SP12" i="12"/>
  <c r="SO13" i="12"/>
  <c r="SO14" i="12"/>
  <c r="SM13" i="11"/>
  <c r="SL14" i="13"/>
  <c r="SK16" i="13"/>
  <c r="SN17" i="11"/>
  <c r="XB12" i="13"/>
  <c r="SN18" i="11" l="1"/>
  <c r="SO15" i="12"/>
  <c r="SR13" i="3"/>
  <c r="SL13" i="13"/>
  <c r="SK15" i="13"/>
  <c r="SO17" i="11"/>
  <c r="SL16" i="13"/>
  <c r="SQ12" i="12"/>
  <c r="SP13" i="12"/>
  <c r="SP14" i="12"/>
  <c r="SN13" i="11"/>
  <c r="SM14" i="13"/>
  <c r="SO16" i="12"/>
  <c r="XC12" i="13"/>
  <c r="SO18" i="11" l="1"/>
  <c r="SS13" i="3"/>
  <c r="SP15" i="12"/>
  <c r="SM13" i="13"/>
  <c r="SL15" i="13"/>
  <c r="SM16" i="13"/>
  <c r="SP17" i="11"/>
  <c r="SP16" i="12"/>
  <c r="SR12" i="12"/>
  <c r="SQ13" i="12"/>
  <c r="SQ14" i="12"/>
  <c r="SO13" i="11"/>
  <c r="SN14" i="13"/>
  <c r="XD12" i="13"/>
  <c r="SP18" i="11" l="1"/>
  <c r="ST13" i="3"/>
  <c r="SQ15" i="12"/>
  <c r="SN13" i="13"/>
  <c r="SM15" i="13"/>
  <c r="SQ17" i="11"/>
  <c r="SS12" i="12"/>
  <c r="SR13" i="12"/>
  <c r="SR14" i="12"/>
  <c r="SQ16" i="12"/>
  <c r="SP13" i="11"/>
  <c r="SO14" i="13"/>
  <c r="SN16" i="13"/>
  <c r="XE12" i="13"/>
  <c r="SQ18" i="11" l="1"/>
  <c r="SR15" i="12"/>
  <c r="SU13" i="3"/>
  <c r="SO13" i="13"/>
  <c r="SN15" i="13"/>
  <c r="SR16" i="12"/>
  <c r="SR17" i="11"/>
  <c r="ST12" i="12"/>
  <c r="SS13" i="12"/>
  <c r="SS14" i="12"/>
  <c r="SO16" i="13"/>
  <c r="SQ13" i="11"/>
  <c r="SP14" i="13"/>
  <c r="XF12" i="13"/>
  <c r="SR18" i="11" l="1"/>
  <c r="SS16" i="12"/>
  <c r="SV13" i="3"/>
  <c r="SS15" i="12"/>
  <c r="SP13" i="13"/>
  <c r="SO15" i="13"/>
  <c r="SU12" i="12"/>
  <c r="ST13" i="12"/>
  <c r="ST14" i="12"/>
  <c r="SR13" i="11"/>
  <c r="SQ14" i="13"/>
  <c r="SS17" i="11"/>
  <c r="SP16" i="13"/>
  <c r="XG12" i="13"/>
  <c r="SS18" i="11" l="1"/>
  <c r="ST15" i="12"/>
  <c r="SW13" i="3"/>
  <c r="SQ13" i="13"/>
  <c r="SP15" i="13"/>
  <c r="ST17" i="11"/>
  <c r="SV12" i="12"/>
  <c r="SU13" i="12"/>
  <c r="SU14" i="12"/>
  <c r="SS13" i="11"/>
  <c r="SR14" i="13"/>
  <c r="SQ16" i="13"/>
  <c r="ST16" i="12"/>
  <c r="XH12" i="13"/>
  <c r="ST18" i="11" l="1"/>
  <c r="SX13" i="3"/>
  <c r="SU15" i="12"/>
  <c r="SR13" i="13"/>
  <c r="SQ15" i="13"/>
  <c r="SR16" i="13"/>
  <c r="SU17" i="11"/>
  <c r="ST13" i="11"/>
  <c r="SS14" i="13"/>
  <c r="SU16" i="12"/>
  <c r="SW12" i="12"/>
  <c r="SV13" i="12"/>
  <c r="SV14" i="12"/>
  <c r="XI12" i="13"/>
  <c r="SU18" i="11" l="1"/>
  <c r="SY13" i="3"/>
  <c r="SV15" i="12"/>
  <c r="SS13" i="13"/>
  <c r="SR15" i="13"/>
  <c r="SV16" i="12"/>
  <c r="SX12" i="12"/>
  <c r="SW13" i="12"/>
  <c r="SW14" i="12"/>
  <c r="SS16" i="13"/>
  <c r="SU13" i="11"/>
  <c r="ST14" i="13"/>
  <c r="SV17" i="11"/>
  <c r="XJ12" i="13"/>
  <c r="SV18" i="11" l="1"/>
  <c r="SW15" i="12"/>
  <c r="SZ13" i="3"/>
  <c r="ST13" i="13"/>
  <c r="SS15" i="13"/>
  <c r="SW16" i="12"/>
  <c r="ST16" i="13"/>
  <c r="SW17" i="11"/>
  <c r="SV13" i="11"/>
  <c r="SU14" i="13"/>
  <c r="SY12" i="12"/>
  <c r="SX13" i="12"/>
  <c r="SX14" i="12"/>
  <c r="XK12" i="13"/>
  <c r="SW18" i="11" l="1"/>
  <c r="SX15" i="12"/>
  <c r="TA13" i="3"/>
  <c r="SU13" i="13"/>
  <c r="ST15" i="13"/>
  <c r="SX16" i="12"/>
  <c r="SX17" i="11"/>
  <c r="SU16" i="13"/>
  <c r="SW13" i="11"/>
  <c r="SV14" i="13"/>
  <c r="SZ12" i="12"/>
  <c r="SY13" i="12"/>
  <c r="SY14" i="12"/>
  <c r="XL12" i="13"/>
  <c r="SX18" i="11" l="1"/>
  <c r="SY16" i="12"/>
  <c r="SY15" i="12"/>
  <c r="TB13" i="3"/>
  <c r="SV13" i="13"/>
  <c r="SU15" i="13"/>
  <c r="SX13" i="11"/>
  <c r="SW14" i="13"/>
  <c r="SV16" i="13"/>
  <c r="SY17" i="11"/>
  <c r="TA12" i="12"/>
  <c r="SZ13" i="12"/>
  <c r="SZ14" i="12"/>
  <c r="XM12" i="13"/>
  <c r="SY18" i="11" l="1"/>
  <c r="SZ15" i="12"/>
  <c r="TC13" i="3"/>
  <c r="SW13" i="13"/>
  <c r="SV15" i="13"/>
  <c r="TB12" i="12"/>
  <c r="TA13" i="12"/>
  <c r="TA14" i="12"/>
  <c r="SW16" i="13"/>
  <c r="SZ17" i="11"/>
  <c r="SZ16" i="12"/>
  <c r="SY13" i="11"/>
  <c r="SX14" i="13"/>
  <c r="XN12" i="13"/>
  <c r="SZ18" i="11" l="1"/>
  <c r="TD13" i="3"/>
  <c r="TA15" i="12"/>
  <c r="SX13" i="13"/>
  <c r="SW15" i="13"/>
  <c r="SX16" i="13"/>
  <c r="TA17" i="11"/>
  <c r="SY14" i="13"/>
  <c r="SZ13" i="11"/>
  <c r="TC12" i="12"/>
  <c r="TB13" i="12"/>
  <c r="TB14" i="12"/>
  <c r="TA16" i="12"/>
  <c r="XO12" i="13"/>
  <c r="TA18" i="11" l="1"/>
  <c r="TB15" i="12"/>
  <c r="TE13" i="3"/>
  <c r="SY13" i="13"/>
  <c r="SX15" i="13"/>
  <c r="TB16" i="12"/>
  <c r="TA13" i="11"/>
  <c r="SZ14" i="13"/>
  <c r="TD12" i="12"/>
  <c r="TC13" i="12"/>
  <c r="TC14" i="12"/>
  <c r="TB17" i="11"/>
  <c r="SY16" i="13"/>
  <c r="XP12" i="13"/>
  <c r="TB18" i="11" l="1"/>
  <c r="TC15" i="12"/>
  <c r="TF13" i="3"/>
  <c r="SZ13" i="13"/>
  <c r="SY15" i="13"/>
  <c r="TE12" i="12"/>
  <c r="TD13" i="12"/>
  <c r="TD14" i="12"/>
  <c r="TC17" i="11"/>
  <c r="TC16" i="12"/>
  <c r="SZ16" i="13"/>
  <c r="TB13" i="11"/>
  <c r="TA14" i="13"/>
  <c r="XQ12" i="13"/>
  <c r="TC18" i="11" l="1"/>
  <c r="TG13" i="3"/>
  <c r="TD15" i="12"/>
  <c r="TA13" i="13"/>
  <c r="SZ15" i="13"/>
  <c r="TD16" i="12"/>
  <c r="TD17" i="11"/>
  <c r="TC13" i="11"/>
  <c r="TB14" i="13"/>
  <c r="TF12" i="12"/>
  <c r="TE13" i="12"/>
  <c r="TE14" i="12"/>
  <c r="TA16" i="13"/>
  <c r="XR12" i="13"/>
  <c r="TD18" i="11" l="1"/>
  <c r="TE16" i="12"/>
  <c r="TH13" i="3"/>
  <c r="TE15" i="12"/>
  <c r="TB13" i="13"/>
  <c r="TA15" i="13"/>
  <c r="TG12" i="12"/>
  <c r="TF13" i="12"/>
  <c r="TF14" i="12"/>
  <c r="TD13" i="11"/>
  <c r="TC14" i="13"/>
  <c r="TB16" i="13"/>
  <c r="TE17" i="11"/>
  <c r="XS12" i="13"/>
  <c r="TE18" i="11" l="1"/>
  <c r="TF15" i="12"/>
  <c r="TI13" i="3"/>
  <c r="TF16" i="12"/>
  <c r="TC13" i="13"/>
  <c r="TB15" i="13"/>
  <c r="TC16" i="13"/>
  <c r="TF17" i="11"/>
  <c r="TE13" i="11"/>
  <c r="TD14" i="13"/>
  <c r="TH12" i="12"/>
  <c r="TG13" i="12"/>
  <c r="TG14" i="12"/>
  <c r="XT12" i="13"/>
  <c r="TF18" i="11" l="1"/>
  <c r="TG15" i="12"/>
  <c r="TJ13" i="3"/>
  <c r="TG16" i="12"/>
  <c r="TD13" i="13"/>
  <c r="TC15" i="13"/>
  <c r="TD16" i="13"/>
  <c r="TF13" i="11"/>
  <c r="TE14" i="13"/>
  <c r="TG17" i="11"/>
  <c r="TI12" i="12"/>
  <c r="TH13" i="12"/>
  <c r="TH14" i="12"/>
  <c r="XU12" i="13"/>
  <c r="TG18" i="11" l="1"/>
  <c r="TK13" i="3"/>
  <c r="TH15" i="12"/>
  <c r="TE13" i="13"/>
  <c r="TD15" i="13"/>
  <c r="TE16" i="13"/>
  <c r="TH17" i="11"/>
  <c r="TG13" i="11"/>
  <c r="TF14" i="13"/>
  <c r="TJ12" i="12"/>
  <c r="TI13" i="12"/>
  <c r="TI14" i="12"/>
  <c r="TH16" i="12"/>
  <c r="XV12" i="13"/>
  <c r="TH18" i="11" l="1"/>
  <c r="TL13" i="3"/>
  <c r="TI15" i="12"/>
  <c r="TF13" i="13"/>
  <c r="TE15" i="13"/>
  <c r="TI16" i="12"/>
  <c r="TK12" i="12"/>
  <c r="TJ13" i="12"/>
  <c r="TJ14" i="12"/>
  <c r="TH13" i="11"/>
  <c r="TG14" i="13"/>
  <c r="TI17" i="11"/>
  <c r="TF16" i="13"/>
  <c r="XW12" i="13"/>
  <c r="TI18" i="11" l="1"/>
  <c r="TJ15" i="12"/>
  <c r="TM13" i="3"/>
  <c r="TG13" i="13"/>
  <c r="TF15" i="13"/>
  <c r="TJ16" i="12"/>
  <c r="TI13" i="11"/>
  <c r="TH14" i="13"/>
  <c r="TL12" i="12"/>
  <c r="TK13" i="12"/>
  <c r="TK14" i="12"/>
  <c r="TJ17" i="11"/>
  <c r="TG16" i="13"/>
  <c r="XX12" i="13"/>
  <c r="TJ18" i="11" l="1"/>
  <c r="TN13" i="3"/>
  <c r="TK15" i="12"/>
  <c r="TH13" i="13"/>
  <c r="TG15" i="13"/>
  <c r="TK17" i="11"/>
  <c r="TH16" i="13"/>
  <c r="TJ13" i="11"/>
  <c r="TI14" i="13"/>
  <c r="TM12" i="12"/>
  <c r="TL13" i="12"/>
  <c r="TL14" i="12"/>
  <c r="TK16" i="12"/>
  <c r="XY12" i="13"/>
  <c r="TK18" i="11" l="1"/>
  <c r="TO13" i="3"/>
  <c r="TL15" i="12"/>
  <c r="TI13" i="13"/>
  <c r="TH15" i="13"/>
  <c r="TL16" i="12"/>
  <c r="TN12" i="12"/>
  <c r="TM13" i="12"/>
  <c r="TM14" i="12"/>
  <c r="TK13" i="11"/>
  <c r="TJ14" i="13"/>
  <c r="TI16" i="13"/>
  <c r="TL17" i="11"/>
  <c r="XZ12" i="13"/>
  <c r="TL18" i="11" l="1"/>
  <c r="TP13" i="3"/>
  <c r="TM15" i="12"/>
  <c r="TJ13" i="13"/>
  <c r="TI15" i="13"/>
  <c r="TM16" i="12"/>
  <c r="TJ16" i="13"/>
  <c r="TM17" i="11"/>
  <c r="TO12" i="12"/>
  <c r="TN13" i="12"/>
  <c r="TN14" i="12"/>
  <c r="TL13" i="11"/>
  <c r="TK14" i="13"/>
  <c r="YA12" i="13"/>
  <c r="TM18" i="11" l="1"/>
  <c r="TQ13" i="3"/>
  <c r="TN15" i="12"/>
  <c r="TK13" i="13"/>
  <c r="TJ15" i="13"/>
  <c r="TN16" i="12"/>
  <c r="TP12" i="12"/>
  <c r="TO13" i="12"/>
  <c r="TO14" i="12"/>
  <c r="TM13" i="11"/>
  <c r="TL14" i="13"/>
  <c r="TK16" i="13"/>
  <c r="TN17" i="11"/>
  <c r="YB12" i="13"/>
  <c r="TN18" i="11" l="1"/>
  <c r="TO15" i="12"/>
  <c r="TR13" i="3"/>
  <c r="TL13" i="13"/>
  <c r="TK15" i="13"/>
  <c r="TO17" i="11"/>
  <c r="TL16" i="13"/>
  <c r="TO16" i="12"/>
  <c r="TN13" i="11"/>
  <c r="TM14" i="13"/>
  <c r="TQ12" i="12"/>
  <c r="TP13" i="12"/>
  <c r="TP14" i="12"/>
  <c r="YC12" i="13"/>
  <c r="TO18" i="11" l="1"/>
  <c r="TS13" i="3"/>
  <c r="TP15" i="12"/>
  <c r="TM13" i="13"/>
  <c r="TL15" i="13"/>
  <c r="TP16" i="12"/>
  <c r="TM16" i="13"/>
  <c r="TO13" i="11"/>
  <c r="TN14" i="13"/>
  <c r="TP17" i="11"/>
  <c r="TR12" i="12"/>
  <c r="TQ13" i="12"/>
  <c r="TQ14" i="12"/>
  <c r="YD12" i="13"/>
  <c r="TP18" i="11" l="1"/>
  <c r="TT13" i="3"/>
  <c r="TQ15" i="12"/>
  <c r="TN13" i="13"/>
  <c r="TM15" i="13"/>
  <c r="TQ16" i="12"/>
  <c r="TN16" i="13"/>
  <c r="TP13" i="11"/>
  <c r="TO14" i="13"/>
  <c r="TQ17" i="11"/>
  <c r="TS12" i="12"/>
  <c r="TR13" i="12"/>
  <c r="TR14" i="12"/>
  <c r="YE12" i="13"/>
  <c r="TQ18" i="11" l="1"/>
  <c r="TR15" i="12"/>
  <c r="TU13" i="3"/>
  <c r="TO13" i="13"/>
  <c r="TN15" i="13"/>
  <c r="TR17" i="11"/>
  <c r="TO16" i="13"/>
  <c r="TQ13" i="11"/>
  <c r="TP14" i="13"/>
  <c r="TT12" i="12"/>
  <c r="TS13" i="12"/>
  <c r="TS14" i="12"/>
  <c r="TR16" i="12"/>
  <c r="YF12" i="13"/>
  <c r="TR18" i="11" l="1"/>
  <c r="TV13" i="3"/>
  <c r="TS15" i="12"/>
  <c r="TP13" i="13"/>
  <c r="TO15" i="13"/>
  <c r="TS16" i="12"/>
  <c r="TR13" i="11"/>
  <c r="TQ14" i="13"/>
  <c r="TU12" i="12"/>
  <c r="TT13" i="12"/>
  <c r="TT14" i="12"/>
  <c r="TP16" i="13"/>
  <c r="TS17" i="11"/>
  <c r="YG12" i="13"/>
  <c r="TS18" i="11" l="1"/>
  <c r="TT15" i="12"/>
  <c r="TW13" i="3"/>
  <c r="TQ13" i="13"/>
  <c r="TP15" i="13"/>
  <c r="TQ16" i="13"/>
  <c r="TT16" i="12"/>
  <c r="TT17" i="11"/>
  <c r="TV12" i="12"/>
  <c r="TU13" i="12"/>
  <c r="TU14" i="12"/>
  <c r="TS13" i="11"/>
  <c r="TR14" i="13"/>
  <c r="YH12" i="13"/>
  <c r="TT18" i="11" l="1"/>
  <c r="TX13" i="3"/>
  <c r="TU15" i="12"/>
  <c r="TR13" i="13"/>
  <c r="TQ15" i="13"/>
  <c r="TR16" i="13"/>
  <c r="TW12" i="12"/>
  <c r="TV13" i="12"/>
  <c r="TV14" i="12"/>
  <c r="TT13" i="11"/>
  <c r="TS14" i="13"/>
  <c r="TU17" i="11"/>
  <c r="TU16" i="12"/>
  <c r="YI12" i="13"/>
  <c r="TU18" i="11" l="1"/>
  <c r="TY13" i="3"/>
  <c r="TV15" i="12"/>
  <c r="TS13" i="13"/>
  <c r="TR15" i="13"/>
  <c r="TV17" i="11"/>
  <c r="TU13" i="11"/>
  <c r="TT14" i="13"/>
  <c r="TS16" i="13"/>
  <c r="TV16" i="12"/>
  <c r="TX12" i="12"/>
  <c r="TW13" i="12"/>
  <c r="TW14" i="12"/>
  <c r="YJ12" i="13"/>
  <c r="TV18" i="11" l="1"/>
  <c r="TW15" i="12"/>
  <c r="TZ13" i="3"/>
  <c r="TT13" i="13"/>
  <c r="TS15" i="13"/>
  <c r="TW16" i="12"/>
  <c r="TT16" i="13"/>
  <c r="TW17" i="11"/>
  <c r="TV13" i="11"/>
  <c r="TU14" i="13"/>
  <c r="TY12" i="12"/>
  <c r="TX13" i="12"/>
  <c r="TX14" i="12"/>
  <c r="YK12" i="13"/>
  <c r="TW18" i="11" l="1"/>
  <c r="TX15" i="12"/>
  <c r="UA13" i="3"/>
  <c r="TU13" i="13"/>
  <c r="TT15" i="13"/>
  <c r="TX17" i="11"/>
  <c r="TU16" i="13"/>
  <c r="TX16" i="12"/>
  <c r="TW13" i="11"/>
  <c r="TV14" i="13"/>
  <c r="TZ12" i="12"/>
  <c r="TY13" i="12"/>
  <c r="TY14" i="12"/>
  <c r="YL12" i="13"/>
  <c r="TX18" i="11" l="1"/>
  <c r="UB13" i="3"/>
  <c r="TY15" i="12"/>
  <c r="TV13" i="13"/>
  <c r="TU15" i="13"/>
  <c r="TY16" i="12"/>
  <c r="TX13" i="11"/>
  <c r="TW14" i="13"/>
  <c r="TV16" i="13"/>
  <c r="TY17" i="11"/>
  <c r="UA12" i="12"/>
  <c r="TZ13" i="12"/>
  <c r="TZ14" i="12"/>
  <c r="YM12" i="13"/>
  <c r="TY18" i="11" l="1"/>
  <c r="TZ15" i="12"/>
  <c r="UC13" i="3"/>
  <c r="TW13" i="13"/>
  <c r="TV15" i="13"/>
  <c r="TW16" i="13"/>
  <c r="TZ17" i="11"/>
  <c r="TZ16" i="12"/>
  <c r="TY13" i="11"/>
  <c r="TX14" i="13"/>
  <c r="UB12" i="12"/>
  <c r="UA13" i="12"/>
  <c r="UA14" i="12"/>
  <c r="YN12" i="13"/>
  <c r="TZ18" i="11" l="1"/>
  <c r="UD13" i="3"/>
  <c r="UA15" i="12"/>
  <c r="TX13" i="13"/>
  <c r="TW15" i="13"/>
  <c r="UA16" i="12"/>
  <c r="TZ13" i="11"/>
  <c r="TY14" i="13"/>
  <c r="TX16" i="13"/>
  <c r="UA17" i="11"/>
  <c r="UC12" i="12"/>
  <c r="UB13" i="12"/>
  <c r="UB14" i="12"/>
  <c r="YO12" i="13"/>
  <c r="UA18" i="11" l="1"/>
  <c r="UB15" i="12"/>
  <c r="UE13" i="3"/>
  <c r="TY13" i="13"/>
  <c r="TX15" i="13"/>
  <c r="TY16" i="13"/>
  <c r="UB16" i="12"/>
  <c r="UA13" i="11"/>
  <c r="TZ14" i="13"/>
  <c r="UB17" i="11"/>
  <c r="UD12" i="12"/>
  <c r="UC13" i="12"/>
  <c r="UC14" i="12"/>
  <c r="YP12" i="13"/>
  <c r="UB18" i="11" l="1"/>
  <c r="UF13" i="3"/>
  <c r="UC15" i="12"/>
  <c r="TZ13" i="13"/>
  <c r="TY15" i="13"/>
  <c r="UC17" i="11"/>
  <c r="TZ16" i="13"/>
  <c r="UB13" i="11"/>
  <c r="UA14" i="13"/>
  <c r="UC16" i="12"/>
  <c r="UE12" i="12"/>
  <c r="UD13" i="12"/>
  <c r="UD14" i="12"/>
  <c r="YQ12" i="13"/>
  <c r="UC18" i="11" l="1"/>
  <c r="UG13" i="3"/>
  <c r="UD15" i="12"/>
  <c r="UA13" i="13"/>
  <c r="TZ15" i="13"/>
  <c r="UD16" i="12"/>
  <c r="UC13" i="11"/>
  <c r="UB14" i="13"/>
  <c r="UD17" i="11"/>
  <c r="UA16" i="13"/>
  <c r="UF12" i="12"/>
  <c r="UE13" i="12"/>
  <c r="UE14" i="12"/>
  <c r="YR12" i="13"/>
  <c r="UD18" i="11" l="1"/>
  <c r="UE15" i="12"/>
  <c r="UH13" i="3"/>
  <c r="UB13" i="13"/>
  <c r="UA15" i="13"/>
  <c r="UB16" i="13"/>
  <c r="UE16" i="12"/>
  <c r="UD13" i="11"/>
  <c r="UC14" i="13"/>
  <c r="UE17" i="11"/>
  <c r="UG12" i="12"/>
  <c r="UF13" i="12"/>
  <c r="UF14" i="12"/>
  <c r="YS12" i="13"/>
  <c r="UE18" i="11" l="1"/>
  <c r="UF15" i="12"/>
  <c r="UI13" i="3"/>
  <c r="UC13" i="13"/>
  <c r="UB15" i="13"/>
  <c r="UF17" i="11"/>
  <c r="UC16" i="13"/>
  <c r="UF16" i="12"/>
  <c r="UE13" i="11"/>
  <c r="UD14" i="13"/>
  <c r="UH12" i="12"/>
  <c r="UG13" i="12"/>
  <c r="UG14" i="12"/>
  <c r="YT12" i="13"/>
  <c r="UF18" i="11" l="1"/>
  <c r="UG15" i="12"/>
  <c r="UJ13" i="3"/>
  <c r="UD13" i="13"/>
  <c r="UC15" i="13"/>
  <c r="UG16" i="12"/>
  <c r="UF13" i="11"/>
  <c r="UE14" i="13"/>
  <c r="UD16" i="13"/>
  <c r="UG17" i="11"/>
  <c r="UI12" i="12"/>
  <c r="UH13" i="12"/>
  <c r="UH14" i="12"/>
  <c r="YU12" i="13"/>
  <c r="UG18" i="11" l="1"/>
  <c r="UK13" i="3"/>
  <c r="UH15" i="12"/>
  <c r="UE13" i="13"/>
  <c r="UD15" i="13"/>
  <c r="UH16" i="12"/>
  <c r="UE16" i="13"/>
  <c r="UG13" i="11"/>
  <c r="UF14" i="13"/>
  <c r="UH17" i="11"/>
  <c r="UJ12" i="12"/>
  <c r="UI13" i="12"/>
  <c r="UI14" i="12"/>
  <c r="YV12" i="13"/>
  <c r="UH18" i="11" l="1"/>
  <c r="UL13" i="3"/>
  <c r="UI15" i="12"/>
  <c r="UF13" i="13"/>
  <c r="UE15" i="13"/>
  <c r="UF16" i="13"/>
  <c r="UI17" i="11"/>
  <c r="UI16" i="12"/>
  <c r="UH13" i="11"/>
  <c r="UG14" i="13"/>
  <c r="UK12" i="12"/>
  <c r="UJ13" i="12"/>
  <c r="UJ14" i="12"/>
  <c r="YW12" i="13"/>
  <c r="UI18" i="11" l="1"/>
  <c r="UM13" i="3"/>
  <c r="UJ15" i="12"/>
  <c r="UG13" i="13"/>
  <c r="UF15" i="13"/>
  <c r="UL12" i="12"/>
  <c r="UK13" i="12"/>
  <c r="UK14" i="12"/>
  <c r="UJ16" i="12"/>
  <c r="UJ17" i="11"/>
  <c r="UG16" i="13"/>
  <c r="UI13" i="11"/>
  <c r="UH14" i="13"/>
  <c r="YX12" i="13"/>
  <c r="UJ18" i="11" l="1"/>
  <c r="UK15" i="12"/>
  <c r="UN13" i="3"/>
  <c r="UH13" i="13"/>
  <c r="UG15" i="13"/>
  <c r="UK16" i="12"/>
  <c r="UK17" i="11"/>
  <c r="UM12" i="12"/>
  <c r="UL13" i="12"/>
  <c r="UL14" i="12"/>
  <c r="UI14" i="13"/>
  <c r="UJ13" i="11"/>
  <c r="UH16" i="13"/>
  <c r="YY12" i="13"/>
  <c r="UK18" i="11" l="1"/>
  <c r="UL15" i="12"/>
  <c r="UO13" i="3"/>
  <c r="UI13" i="13"/>
  <c r="UH15" i="13"/>
  <c r="UI16" i="13"/>
  <c r="UL17" i="11"/>
  <c r="UK13" i="11"/>
  <c r="UJ14" i="13"/>
  <c r="UN12" i="12"/>
  <c r="UM13" i="12"/>
  <c r="UM14" i="12"/>
  <c r="UL16" i="12"/>
  <c r="YZ12" i="13"/>
  <c r="UL18" i="11" l="1"/>
  <c r="UM15" i="12"/>
  <c r="UP13" i="3"/>
  <c r="UJ13" i="13"/>
  <c r="UI15" i="13"/>
  <c r="UM16" i="12"/>
  <c r="UO12" i="12"/>
  <c r="UN13" i="12"/>
  <c r="UN14" i="12"/>
  <c r="UL13" i="11"/>
  <c r="UK14" i="13"/>
  <c r="UJ16" i="13"/>
  <c r="UM17" i="11"/>
  <c r="ZA12" i="13"/>
  <c r="UM18" i="11" l="1"/>
  <c r="UN15" i="12"/>
  <c r="UQ13" i="3"/>
  <c r="UK13" i="13"/>
  <c r="UJ15" i="13"/>
  <c r="UK16" i="13"/>
  <c r="UP12" i="12"/>
  <c r="UO13" i="12"/>
  <c r="UO14" i="12"/>
  <c r="UM13" i="11"/>
  <c r="UL14" i="13"/>
  <c r="UN17" i="11"/>
  <c r="UN16" i="12"/>
  <c r="ZB12" i="13"/>
  <c r="UN18" i="11" l="1"/>
  <c r="UR13" i="3"/>
  <c r="UO15" i="12"/>
  <c r="UL13" i="13"/>
  <c r="UK15" i="13"/>
  <c r="UQ12" i="12"/>
  <c r="UP13" i="12"/>
  <c r="UP14" i="12"/>
  <c r="UN13" i="11"/>
  <c r="UM14" i="13"/>
  <c r="UL16" i="13"/>
  <c r="UO17" i="11"/>
  <c r="UO16" i="12"/>
  <c r="ZC12" i="13"/>
  <c r="UO18" i="11" l="1"/>
  <c r="UP15" i="12"/>
  <c r="US13" i="3"/>
  <c r="UM13" i="13"/>
  <c r="UL15" i="13"/>
  <c r="UP17" i="11"/>
  <c r="UR12" i="12"/>
  <c r="UQ13" i="12"/>
  <c r="UQ14" i="12"/>
  <c r="UM16" i="13"/>
  <c r="UO13" i="11"/>
  <c r="UN14" i="13"/>
  <c r="UP16" i="12"/>
  <c r="ZD12" i="13"/>
  <c r="UP18" i="11" l="1"/>
  <c r="UQ15" i="12"/>
  <c r="UT13" i="3"/>
  <c r="UN13" i="13"/>
  <c r="UM15" i="13"/>
  <c r="UN16" i="13"/>
  <c r="UQ17" i="11"/>
  <c r="US12" i="12"/>
  <c r="UR13" i="12"/>
  <c r="UR14" i="12"/>
  <c r="UQ16" i="12"/>
  <c r="UP13" i="11"/>
  <c r="UO14" i="13"/>
  <c r="ZE12" i="13"/>
  <c r="UQ18" i="11" l="1"/>
  <c r="UR15" i="12"/>
  <c r="UU13" i="3"/>
  <c r="UO13" i="13"/>
  <c r="UN15" i="13"/>
  <c r="UQ13" i="11"/>
  <c r="UP14" i="13"/>
  <c r="UO16" i="13"/>
  <c r="UR17" i="11"/>
  <c r="UT12" i="12"/>
  <c r="US13" i="12"/>
  <c r="US14" i="12"/>
  <c r="UR16" i="12"/>
  <c r="ZF12" i="13"/>
  <c r="UR18" i="11" l="1"/>
  <c r="UV13" i="3"/>
  <c r="US15" i="12"/>
  <c r="UP13" i="13"/>
  <c r="UO15" i="13"/>
  <c r="US16" i="12"/>
  <c r="UU12" i="12"/>
  <c r="UT13" i="12"/>
  <c r="UT14" i="12"/>
  <c r="UP16" i="13"/>
  <c r="US17" i="11"/>
  <c r="UR13" i="11"/>
  <c r="UQ14" i="13"/>
  <c r="ZG12" i="13"/>
  <c r="US18" i="11" l="1"/>
  <c r="UW13" i="3"/>
  <c r="UT15" i="12"/>
  <c r="UQ13" i="13"/>
  <c r="UP15" i="13"/>
  <c r="UT16" i="12"/>
  <c r="UT17" i="11"/>
  <c r="US13" i="11"/>
  <c r="UR14" i="13"/>
  <c r="UV12" i="12"/>
  <c r="UU13" i="12"/>
  <c r="UU14" i="12"/>
  <c r="UQ16" i="13"/>
  <c r="ZH12" i="13"/>
  <c r="UT18" i="11" l="1"/>
  <c r="UX13" i="3"/>
  <c r="UU15" i="12"/>
  <c r="UR13" i="13"/>
  <c r="UQ15" i="13"/>
  <c r="UU16" i="12"/>
  <c r="UW12" i="12"/>
  <c r="UV13" i="12"/>
  <c r="UV14" i="12"/>
  <c r="UT13" i="11"/>
  <c r="US14" i="13"/>
  <c r="UR16" i="13"/>
  <c r="UU17" i="11"/>
  <c r="ZI12" i="13"/>
  <c r="UU18" i="11" l="1"/>
  <c r="UY13" i="3"/>
  <c r="UV15" i="12"/>
  <c r="US13" i="13"/>
  <c r="UR15" i="13"/>
  <c r="UV16" i="12"/>
  <c r="US16" i="13"/>
  <c r="UU13" i="11"/>
  <c r="UT14" i="13"/>
  <c r="UX12" i="12"/>
  <c r="UW13" i="12"/>
  <c r="UW14" i="12"/>
  <c r="UV17" i="11"/>
  <c r="ZJ12" i="13"/>
  <c r="UV18" i="11" l="1"/>
  <c r="UW16" i="12"/>
  <c r="UZ13" i="3"/>
  <c r="UW15" i="12"/>
  <c r="UT13" i="13"/>
  <c r="US15" i="13"/>
  <c r="UU14" i="13"/>
  <c r="UV13" i="11"/>
  <c r="UY12" i="12"/>
  <c r="UX13" i="12"/>
  <c r="UX14" i="12"/>
  <c r="UT16" i="13"/>
  <c r="UW17" i="11"/>
  <c r="ZK12" i="13"/>
  <c r="UW18" i="11" l="1"/>
  <c r="UX15" i="12"/>
  <c r="VA13" i="3"/>
  <c r="UU13" i="13"/>
  <c r="UT15" i="13"/>
  <c r="UU16" i="13"/>
  <c r="UZ12" i="12"/>
  <c r="UY13" i="12"/>
  <c r="UY14" i="12"/>
  <c r="UW13" i="11"/>
  <c r="UV14" i="13"/>
  <c r="UX17" i="11"/>
  <c r="UX16" i="12"/>
  <c r="ZL12" i="13"/>
  <c r="UX18" i="11" l="1"/>
  <c r="UY15" i="12"/>
  <c r="VB13" i="3"/>
  <c r="UV13" i="13"/>
  <c r="UU15" i="13"/>
  <c r="UV16" i="13"/>
  <c r="UY17" i="11"/>
  <c r="VA12" i="12"/>
  <c r="UZ13" i="12"/>
  <c r="UZ14" i="12"/>
  <c r="UX13" i="11"/>
  <c r="UW14" i="13"/>
  <c r="UY16" i="12"/>
  <c r="ZM12" i="13"/>
  <c r="UY18" i="11" l="1"/>
  <c r="VC13" i="3"/>
  <c r="UZ15" i="12"/>
  <c r="UW13" i="13"/>
  <c r="UV15" i="13"/>
  <c r="UZ17" i="11"/>
  <c r="UW16" i="13"/>
  <c r="VB12" i="12"/>
  <c r="VA13" i="12"/>
  <c r="VA14" i="12"/>
  <c r="UZ16" i="12"/>
  <c r="UY13" i="11"/>
  <c r="UX14" i="13"/>
  <c r="ZN12" i="13"/>
  <c r="UZ18" i="11" l="1"/>
  <c r="VD13" i="3"/>
  <c r="VA15" i="12"/>
  <c r="UX13" i="13"/>
  <c r="UW15" i="13"/>
  <c r="UX16" i="13"/>
  <c r="VC12" i="12"/>
  <c r="VB13" i="12"/>
  <c r="VB14" i="12"/>
  <c r="UZ13" i="11"/>
  <c r="UY14" i="13"/>
  <c r="VA17" i="11"/>
  <c r="VA16" i="12"/>
  <c r="ZO12" i="13"/>
  <c r="VA18" i="11" l="1"/>
  <c r="VB15" i="12"/>
  <c r="VE13" i="3"/>
  <c r="UY13" i="13"/>
  <c r="UX15" i="13"/>
  <c r="VD12" i="12"/>
  <c r="VC13" i="12"/>
  <c r="VC14" i="12"/>
  <c r="VA13" i="11"/>
  <c r="UZ14" i="13"/>
  <c r="UY16" i="13"/>
  <c r="VB17" i="11"/>
  <c r="VB16" i="12"/>
  <c r="ZP12" i="13"/>
  <c r="VB18" i="11" l="1"/>
  <c r="VF13" i="3"/>
  <c r="VC15" i="12"/>
  <c r="UZ13" i="13"/>
  <c r="UY15" i="13"/>
  <c r="UZ16" i="13"/>
  <c r="VC17" i="11"/>
  <c r="VE12" i="12"/>
  <c r="VD13" i="12"/>
  <c r="VD14" i="12"/>
  <c r="VA14" i="13"/>
  <c r="VB13" i="11"/>
  <c r="VC16" i="12"/>
  <c r="ZQ12" i="13"/>
  <c r="VC18" i="11" l="1"/>
  <c r="VG13" i="3"/>
  <c r="VD15" i="12"/>
  <c r="VA13" i="13"/>
  <c r="UZ15" i="13"/>
  <c r="VD17" i="11"/>
  <c r="VF12" i="12"/>
  <c r="VE13" i="12"/>
  <c r="VE14" i="12"/>
  <c r="VA16" i="13"/>
  <c r="VD16" i="12"/>
  <c r="VC13" i="11"/>
  <c r="VB14" i="13"/>
  <c r="ZR12" i="13"/>
  <c r="VD18" i="11" l="1"/>
  <c r="VE15" i="12"/>
  <c r="VH13" i="3"/>
  <c r="VB13" i="13"/>
  <c r="VA15" i="13"/>
  <c r="VB16" i="13"/>
  <c r="VE17" i="11"/>
  <c r="VG12" i="12"/>
  <c r="VF13" i="12"/>
  <c r="VF14" i="12"/>
  <c r="VD13" i="11"/>
  <c r="VC14" i="13"/>
  <c r="VE16" i="12"/>
  <c r="ZS12" i="13"/>
  <c r="VE18" i="11" l="1"/>
  <c r="VF15" i="12"/>
  <c r="VI13" i="3"/>
  <c r="VC13" i="13"/>
  <c r="VB15" i="13"/>
  <c r="VH12" i="12"/>
  <c r="VG13" i="12"/>
  <c r="VG14" i="12"/>
  <c r="VF17" i="11"/>
  <c r="VC16" i="13"/>
  <c r="VF16" i="12"/>
  <c r="VE13" i="11"/>
  <c r="VD14" i="13"/>
  <c r="ZT12" i="13"/>
  <c r="VF18" i="11" l="1"/>
  <c r="VG15" i="12"/>
  <c r="VJ13" i="3"/>
  <c r="VD13" i="13"/>
  <c r="VC15" i="13"/>
  <c r="VD16" i="13"/>
  <c r="VG17" i="11"/>
  <c r="VF13" i="11"/>
  <c r="VE14" i="13"/>
  <c r="VI12" i="12"/>
  <c r="VH13" i="12"/>
  <c r="VH14" i="12"/>
  <c r="VG16" i="12"/>
  <c r="ZU12" i="13"/>
  <c r="VG18" i="11" l="1"/>
  <c r="VH15" i="12"/>
  <c r="VK13" i="3"/>
  <c r="VE13" i="13"/>
  <c r="VD15" i="13"/>
  <c r="VH16" i="12"/>
  <c r="VH17" i="11"/>
  <c r="VE16" i="13"/>
  <c r="VJ12" i="12"/>
  <c r="VI13" i="12"/>
  <c r="VI14" i="12"/>
  <c r="VG13" i="11"/>
  <c r="VF14" i="13"/>
  <c r="ZV12" i="13"/>
  <c r="VH18" i="11" l="1"/>
  <c r="VL13" i="3"/>
  <c r="VI15" i="12"/>
  <c r="VF13" i="13"/>
  <c r="VE15" i="13"/>
  <c r="VI16" i="12"/>
  <c r="VF16" i="13"/>
  <c r="VK12" i="12"/>
  <c r="VJ13" i="12"/>
  <c r="VJ14" i="12"/>
  <c r="VH13" i="11"/>
  <c r="VG14" i="13"/>
  <c r="VI17" i="11"/>
  <c r="ZW12" i="13"/>
  <c r="VI18" i="11" l="1"/>
  <c r="VM13" i="3"/>
  <c r="VJ15" i="12"/>
  <c r="VG13" i="13"/>
  <c r="VF15" i="13"/>
  <c r="VJ17" i="11"/>
  <c r="VG16" i="13"/>
  <c r="VI13" i="11"/>
  <c r="VH14" i="13"/>
  <c r="VL12" i="12"/>
  <c r="VK13" i="12"/>
  <c r="VK14" i="12"/>
  <c r="VJ16" i="12"/>
  <c r="ZX12" i="13"/>
  <c r="VJ18" i="11" l="1"/>
  <c r="VN13" i="3"/>
  <c r="VK15" i="12"/>
  <c r="VH13" i="13"/>
  <c r="VG15" i="13"/>
  <c r="VK16" i="12"/>
  <c r="VM12" i="12"/>
  <c r="VL13" i="12"/>
  <c r="VL14" i="12"/>
  <c r="VH16" i="13"/>
  <c r="VK17" i="11"/>
  <c r="VI14" i="13"/>
  <c r="VJ13" i="11"/>
  <c r="ZY12" i="13"/>
  <c r="VK18" i="11" l="1"/>
  <c r="VL15" i="12"/>
  <c r="VO13" i="3"/>
  <c r="VI13" i="13"/>
  <c r="VH15" i="13"/>
  <c r="VI16" i="13"/>
  <c r="VL17" i="11"/>
  <c r="VL16" i="12"/>
  <c r="VK13" i="11"/>
  <c r="VJ14" i="13"/>
  <c r="VN12" i="12"/>
  <c r="VM13" i="12"/>
  <c r="VM14" i="12"/>
  <c r="ZZ12" i="13"/>
  <c r="VL18" i="11" l="1"/>
  <c r="VM15" i="12"/>
  <c r="VP13" i="3"/>
  <c r="VJ13" i="13"/>
  <c r="VI15" i="13"/>
  <c r="VM16" i="12"/>
  <c r="VK14" i="13"/>
  <c r="VL13" i="11"/>
  <c r="VJ16" i="13"/>
  <c r="VM17" i="11"/>
  <c r="VO12" i="12"/>
  <c r="VN13" i="12"/>
  <c r="VN14" i="12"/>
  <c r="AAA12" i="13"/>
  <c r="VM18" i="11" l="1"/>
  <c r="VQ13" i="3"/>
  <c r="VN15" i="12"/>
  <c r="VK13" i="13"/>
  <c r="VJ15" i="13"/>
  <c r="VN16" i="12"/>
  <c r="VM13" i="11"/>
  <c r="VL14" i="13"/>
  <c r="VK16" i="13"/>
  <c r="VP12" i="12"/>
  <c r="VO13" i="12"/>
  <c r="VO14" i="12"/>
  <c r="VN17" i="11"/>
  <c r="AAB12" i="13"/>
  <c r="VN18" i="11" l="1"/>
  <c r="VR13" i="3"/>
  <c r="VO15" i="12"/>
  <c r="VL13" i="13"/>
  <c r="VK15" i="13"/>
  <c r="VL16" i="13"/>
  <c r="VN13" i="11"/>
  <c r="VM14" i="13"/>
  <c r="VO17" i="11"/>
  <c r="VQ12" i="12"/>
  <c r="VP13" i="12"/>
  <c r="VP14" i="12"/>
  <c r="VO16" i="12"/>
  <c r="AAC12" i="13"/>
  <c r="VO18" i="11" l="1"/>
  <c r="VP15" i="12"/>
  <c r="VS13" i="3"/>
  <c r="VM13" i="13"/>
  <c r="VL15" i="13"/>
  <c r="VP16" i="12"/>
  <c r="VR12" i="12"/>
  <c r="VQ13" i="12"/>
  <c r="VQ14" i="12"/>
  <c r="VO13" i="11"/>
  <c r="VN14" i="13"/>
  <c r="VP17" i="11"/>
  <c r="VM16" i="13"/>
  <c r="AAD12" i="13"/>
  <c r="VP18" i="11" l="1"/>
  <c r="VT13" i="3"/>
  <c r="VQ15" i="12"/>
  <c r="VN13" i="13"/>
  <c r="VM15" i="13"/>
  <c r="VQ17" i="11"/>
  <c r="VQ16" i="12"/>
  <c r="VN16" i="13"/>
  <c r="VS12" i="12"/>
  <c r="VR13" i="12"/>
  <c r="VR14" i="12"/>
  <c r="VP13" i="11"/>
  <c r="VO14" i="13"/>
  <c r="AAE12" i="13"/>
  <c r="VQ18" i="11" l="1"/>
  <c r="VR15" i="12"/>
  <c r="VU13" i="3"/>
  <c r="VO13" i="13"/>
  <c r="VN15" i="13"/>
  <c r="VO16" i="13"/>
  <c r="VR16" i="12"/>
  <c r="VT12" i="12"/>
  <c r="VS13" i="12"/>
  <c r="VS14" i="12"/>
  <c r="VQ13" i="11"/>
  <c r="VP14" i="13"/>
  <c r="VR17" i="11"/>
  <c r="AAF12" i="13"/>
  <c r="VR18" i="11" l="1"/>
  <c r="VV13" i="3"/>
  <c r="VS16" i="12"/>
  <c r="VS15" i="12"/>
  <c r="VP13" i="13"/>
  <c r="VO15" i="13"/>
  <c r="VU12" i="12"/>
  <c r="VT13" i="12"/>
  <c r="VT14" i="12"/>
  <c r="VR13" i="11"/>
  <c r="VQ14" i="13"/>
  <c r="VP16" i="13"/>
  <c r="VS17" i="11"/>
  <c r="AAG12" i="13"/>
  <c r="VS18" i="11" l="1"/>
  <c r="VT16" i="12"/>
  <c r="VW13" i="3"/>
  <c r="VT15" i="12"/>
  <c r="VQ13" i="13"/>
  <c r="VP15" i="13"/>
  <c r="VT17" i="11"/>
  <c r="VQ16" i="13"/>
  <c r="VS13" i="11"/>
  <c r="VR14" i="13"/>
  <c r="VV12" i="12"/>
  <c r="VU13" i="12"/>
  <c r="VU14" i="12"/>
  <c r="AAH12" i="13"/>
  <c r="VT18" i="11" l="1"/>
  <c r="VU15" i="12"/>
  <c r="VX13" i="3"/>
  <c r="VR13" i="13"/>
  <c r="VQ15" i="13"/>
  <c r="VW12" i="12"/>
  <c r="VV13" i="12"/>
  <c r="VV14" i="12"/>
  <c r="VT13" i="11"/>
  <c r="VS14" i="13"/>
  <c r="VR16" i="13"/>
  <c r="VU17" i="11"/>
  <c r="VU16" i="12"/>
  <c r="AAI12" i="13"/>
  <c r="VU18" i="11" l="1"/>
  <c r="VY13" i="3"/>
  <c r="VV15" i="12"/>
  <c r="VS13" i="13"/>
  <c r="VR15" i="13"/>
  <c r="VS16" i="13"/>
  <c r="VU13" i="11"/>
  <c r="VT14" i="13"/>
  <c r="VX12" i="12"/>
  <c r="VW13" i="12"/>
  <c r="VW14" i="12"/>
  <c r="VV17" i="11"/>
  <c r="VV16" i="12"/>
  <c r="AAJ12" i="13"/>
  <c r="VV18" i="11" l="1"/>
  <c r="VZ13" i="3"/>
  <c r="VW15" i="12"/>
  <c r="VT13" i="13"/>
  <c r="VS15" i="13"/>
  <c r="VW16" i="12"/>
  <c r="VU14" i="13"/>
  <c r="VV13" i="11"/>
  <c r="VW17" i="11"/>
  <c r="VY12" i="12"/>
  <c r="VX13" i="12"/>
  <c r="VX14" i="12"/>
  <c r="VT16" i="13"/>
  <c r="AAK12" i="13"/>
  <c r="VW18" i="11" l="1"/>
  <c r="WA13" i="3"/>
  <c r="VX15" i="12"/>
  <c r="VU13" i="13"/>
  <c r="VT15" i="13"/>
  <c r="VW13" i="11"/>
  <c r="VV14" i="13"/>
  <c r="VX17" i="11"/>
  <c r="VX16" i="12"/>
  <c r="VZ12" i="12"/>
  <c r="VY13" i="12"/>
  <c r="VY14" i="12"/>
  <c r="VU16" i="13"/>
  <c r="AAL12" i="13"/>
  <c r="VX18" i="11" l="1"/>
  <c r="WB13" i="3"/>
  <c r="VY15" i="12"/>
  <c r="VV13" i="13"/>
  <c r="VU15" i="13"/>
  <c r="VY16" i="12"/>
  <c r="VV16" i="13"/>
  <c r="VY17" i="11"/>
  <c r="VX13" i="11"/>
  <c r="VW14" i="13"/>
  <c r="WA12" i="12"/>
  <c r="VZ13" i="12"/>
  <c r="VZ14" i="12"/>
  <c r="AAM12" i="13"/>
  <c r="VY18" i="11" l="1"/>
  <c r="WC13" i="3"/>
  <c r="VZ15" i="12"/>
  <c r="VW13" i="13"/>
  <c r="VV15" i="13"/>
  <c r="VZ16" i="12"/>
  <c r="VW16" i="13"/>
  <c r="VY13" i="11"/>
  <c r="VX14" i="13"/>
  <c r="VZ17" i="11"/>
  <c r="WB12" i="12"/>
  <c r="WA13" i="12"/>
  <c r="WA14" i="12"/>
  <c r="AAN12" i="13"/>
  <c r="VZ18" i="11" l="1"/>
  <c r="WA15" i="12"/>
  <c r="WD13" i="3"/>
  <c r="VX13" i="13"/>
  <c r="VW15" i="13"/>
  <c r="VX16" i="13"/>
  <c r="VZ13" i="11"/>
  <c r="VY14" i="13"/>
  <c r="WA17" i="11"/>
  <c r="WC12" i="12"/>
  <c r="WB13" i="12"/>
  <c r="WB14" i="12"/>
  <c r="WA16" i="12"/>
  <c r="AAO12" i="13"/>
  <c r="WA18" i="11" l="1"/>
  <c r="WB15" i="12"/>
  <c r="WE13" i="3"/>
  <c r="VY13" i="13"/>
  <c r="VX15" i="13"/>
  <c r="WB16" i="12"/>
  <c r="WD12" i="12"/>
  <c r="WC13" i="12"/>
  <c r="WC14" i="12"/>
  <c r="WA13" i="11"/>
  <c r="VZ14" i="13"/>
  <c r="WB17" i="11"/>
  <c r="VY16" i="13"/>
  <c r="AAP12" i="13"/>
  <c r="WB18" i="11" l="1"/>
  <c r="WC15" i="12"/>
  <c r="WF13" i="3"/>
  <c r="VZ13" i="13"/>
  <c r="VY15" i="13"/>
  <c r="WC17" i="11"/>
  <c r="WB13" i="11"/>
  <c r="WA14" i="13"/>
  <c r="WC16" i="12"/>
  <c r="VZ16" i="13"/>
  <c r="WE12" i="12"/>
  <c r="WD13" i="12"/>
  <c r="WD14" i="12"/>
  <c r="AAQ12" i="13"/>
  <c r="WC18" i="11" l="1"/>
  <c r="WD15" i="12"/>
  <c r="WG13" i="3"/>
  <c r="WA13" i="13"/>
  <c r="VZ15" i="13"/>
  <c r="WD16" i="12"/>
  <c r="WA16" i="13"/>
  <c r="WD17" i="11"/>
  <c r="WC13" i="11"/>
  <c r="WB14" i="13"/>
  <c r="WF12" i="12"/>
  <c r="WE13" i="12"/>
  <c r="WE14" i="12"/>
  <c r="AAR12" i="13"/>
  <c r="WD18" i="11" l="1"/>
  <c r="WH13" i="3"/>
  <c r="WE15" i="12"/>
  <c r="WB13" i="13"/>
  <c r="WA15" i="13"/>
  <c r="WD13" i="11"/>
  <c r="WC14" i="13"/>
  <c r="WB16" i="13"/>
  <c r="WE17" i="11"/>
  <c r="WE16" i="12"/>
  <c r="WG12" i="12"/>
  <c r="WF13" i="12"/>
  <c r="WF14" i="12"/>
  <c r="AAS12" i="13"/>
  <c r="WE18" i="11" l="1"/>
  <c r="WI13" i="3"/>
  <c r="WF15" i="12"/>
  <c r="WC13" i="13"/>
  <c r="WB15" i="13"/>
  <c r="WF16" i="12"/>
  <c r="WH12" i="12"/>
  <c r="WG13" i="12"/>
  <c r="WG14" i="12"/>
  <c r="WC16" i="13"/>
  <c r="WF17" i="11"/>
  <c r="WE13" i="11"/>
  <c r="WD14" i="13"/>
  <c r="AAT12" i="13"/>
  <c r="WF18" i="11" l="1"/>
  <c r="WJ13" i="3"/>
  <c r="WG15" i="12"/>
  <c r="WD13" i="13"/>
  <c r="WC15" i="13"/>
  <c r="WD16" i="13"/>
  <c r="WG17" i="11"/>
  <c r="WG16" i="12"/>
  <c r="WI12" i="12"/>
  <c r="WH13" i="12"/>
  <c r="WH14" i="12"/>
  <c r="WE14" i="13"/>
  <c r="WF13" i="11"/>
  <c r="AAU12" i="13"/>
  <c r="WG18" i="11" l="1"/>
  <c r="WH15" i="12"/>
  <c r="WK13" i="3"/>
  <c r="WE13" i="13"/>
  <c r="WD15" i="13"/>
  <c r="WH16" i="12"/>
  <c r="WE16" i="13"/>
  <c r="WG13" i="11"/>
  <c r="WF14" i="13"/>
  <c r="WJ12" i="12"/>
  <c r="WI13" i="12"/>
  <c r="WI14" i="12"/>
  <c r="WH17" i="11"/>
  <c r="AAV12" i="13"/>
  <c r="WH18" i="11" l="1"/>
  <c r="WL13" i="3"/>
  <c r="WI15" i="12"/>
  <c r="WI16" i="12"/>
  <c r="WF13" i="13"/>
  <c r="WE15" i="13"/>
  <c r="WH13" i="11"/>
  <c r="WG14" i="13"/>
  <c r="WF16" i="13"/>
  <c r="WI17" i="11"/>
  <c r="WK12" i="12"/>
  <c r="WJ13" i="12"/>
  <c r="WJ14" i="12"/>
  <c r="AAW12" i="13"/>
  <c r="WI18" i="11" l="1"/>
  <c r="WJ15" i="12"/>
  <c r="WM13" i="3"/>
  <c r="WG13" i="13"/>
  <c r="WF15" i="13"/>
  <c r="WG16" i="13"/>
  <c r="WJ17" i="11"/>
  <c r="WI13" i="11"/>
  <c r="WH14" i="13"/>
  <c r="WL12" i="12"/>
  <c r="WK13" i="12"/>
  <c r="WK14" i="12"/>
  <c r="WJ16" i="12"/>
  <c r="AAX12" i="13"/>
  <c r="WJ18" i="11" l="1"/>
  <c r="WK15" i="12"/>
  <c r="WN13" i="3"/>
  <c r="WH13" i="13"/>
  <c r="WG15" i="13"/>
  <c r="WK16" i="12"/>
  <c r="WM12" i="12"/>
  <c r="WL13" i="12"/>
  <c r="WL14" i="12"/>
  <c r="WJ13" i="11"/>
  <c r="WI14" i="13"/>
  <c r="WK17" i="11"/>
  <c r="WH16" i="13"/>
  <c r="AAY12" i="13"/>
  <c r="WK18" i="11" l="1"/>
  <c r="WO13" i="3"/>
  <c r="WL15" i="12"/>
  <c r="WL16" i="12"/>
  <c r="WI13" i="13"/>
  <c r="WH15" i="13"/>
  <c r="WN12" i="12"/>
  <c r="WM13" i="12"/>
  <c r="WM14" i="12"/>
  <c r="WK13" i="11"/>
  <c r="WJ14" i="13"/>
  <c r="WL17" i="11"/>
  <c r="WI16" i="13"/>
  <c r="AAZ12" i="13"/>
  <c r="WL18" i="11" l="1"/>
  <c r="WP13" i="3"/>
  <c r="WM15" i="12"/>
  <c r="WJ13" i="13"/>
  <c r="WI15" i="13"/>
  <c r="WO12" i="12"/>
  <c r="WN13" i="12"/>
  <c r="WN14" i="12"/>
  <c r="WM17" i="11"/>
  <c r="WL13" i="11"/>
  <c r="WK14" i="13"/>
  <c r="WJ16" i="13"/>
  <c r="WM16" i="12"/>
  <c r="ABA12" i="13"/>
  <c r="WM18" i="11" l="1"/>
  <c r="WQ13" i="3"/>
  <c r="WN15" i="12"/>
  <c r="WK13" i="13"/>
  <c r="WJ15" i="13"/>
  <c r="WK16" i="13"/>
  <c r="WN17" i="11"/>
  <c r="WM13" i="11"/>
  <c r="WL14" i="13"/>
  <c r="WN16" i="12"/>
  <c r="WP12" i="12"/>
  <c r="WO13" i="12"/>
  <c r="WO14" i="12"/>
  <c r="ABB12" i="13"/>
  <c r="WN18" i="11" l="1"/>
  <c r="WR13" i="3"/>
  <c r="WO15" i="12"/>
  <c r="WL13" i="13"/>
  <c r="WK15" i="13"/>
  <c r="WO16" i="12"/>
  <c r="WL16" i="13"/>
  <c r="WN13" i="11"/>
  <c r="WM14" i="13"/>
  <c r="WO17" i="11"/>
  <c r="WQ12" i="12"/>
  <c r="WP13" i="12"/>
  <c r="WP14" i="12"/>
  <c r="ABC12" i="13"/>
  <c r="WO18" i="11" l="1"/>
  <c r="WP16" i="12"/>
  <c r="WP15" i="12"/>
  <c r="WS13" i="3"/>
  <c r="WM13" i="13"/>
  <c r="WL15" i="13"/>
  <c r="WP17" i="11"/>
  <c r="WO13" i="11"/>
  <c r="WN14" i="13"/>
  <c r="WM16" i="13"/>
  <c r="WR12" i="12"/>
  <c r="WQ13" i="12"/>
  <c r="WQ14" i="12"/>
  <c r="ABD12" i="13"/>
  <c r="WP18" i="11" l="1"/>
  <c r="WQ15" i="12"/>
  <c r="WT13" i="3"/>
  <c r="WQ16" i="12"/>
  <c r="WN13" i="13"/>
  <c r="WM15" i="13"/>
  <c r="WN16" i="13"/>
  <c r="WP13" i="11"/>
  <c r="WO14" i="13"/>
  <c r="WQ17" i="11"/>
  <c r="WS12" i="12"/>
  <c r="WR13" i="12"/>
  <c r="WR14" i="12"/>
  <c r="ABE12" i="13"/>
  <c r="WQ18" i="11" l="1"/>
  <c r="WR16" i="12"/>
  <c r="WU13" i="3"/>
  <c r="WR15" i="12"/>
  <c r="WO13" i="13"/>
  <c r="WN15" i="13"/>
  <c r="WO16" i="13"/>
  <c r="WQ13" i="11"/>
  <c r="WP14" i="13"/>
  <c r="WR17" i="11"/>
  <c r="WT12" i="12"/>
  <c r="WS13" i="12"/>
  <c r="WS14" i="12"/>
  <c r="ABF12" i="13"/>
  <c r="WR18" i="11" l="1"/>
  <c r="WS15" i="12"/>
  <c r="WV13" i="3"/>
  <c r="WS16" i="12"/>
  <c r="WP13" i="13"/>
  <c r="WO15" i="13"/>
  <c r="WR13" i="11"/>
  <c r="WQ14" i="13"/>
  <c r="WP16" i="13"/>
  <c r="WS17" i="11"/>
  <c r="WU12" i="12"/>
  <c r="WT13" i="12"/>
  <c r="WT14" i="12"/>
  <c r="ABG12" i="13"/>
  <c r="WS18" i="11" l="1"/>
  <c r="WW13" i="3"/>
  <c r="WT16" i="12"/>
  <c r="WT15" i="12"/>
  <c r="WQ13" i="13"/>
  <c r="WP15" i="13"/>
  <c r="WQ16" i="13"/>
  <c r="WS13" i="11"/>
  <c r="WR14" i="13"/>
  <c r="WT17" i="11"/>
  <c r="WV12" i="12"/>
  <c r="WU13" i="12"/>
  <c r="WU14" i="12"/>
  <c r="ABH12" i="13"/>
  <c r="WT18" i="11" l="1"/>
  <c r="WX13" i="3"/>
  <c r="WU15" i="12"/>
  <c r="WR13" i="13"/>
  <c r="WQ15" i="13"/>
  <c r="WR16" i="13"/>
  <c r="WU17" i="11"/>
  <c r="WT13" i="11"/>
  <c r="WS14" i="13"/>
  <c r="WW12" i="12"/>
  <c r="WV13" i="12"/>
  <c r="WV14" i="12"/>
  <c r="WU16" i="12"/>
  <c r="ABI12" i="13"/>
  <c r="WU18" i="11" l="1"/>
  <c r="WY13" i="3"/>
  <c r="WV15" i="12"/>
  <c r="WS13" i="13"/>
  <c r="WR15" i="13"/>
  <c r="WV16" i="12"/>
  <c r="WX12" i="12"/>
  <c r="WW13" i="12"/>
  <c r="WW14" i="12"/>
  <c r="WV17" i="11"/>
  <c r="WS16" i="13"/>
  <c r="WU13" i="11"/>
  <c r="WT14" i="13"/>
  <c r="ABJ12" i="13"/>
  <c r="WV18" i="11" l="1"/>
  <c r="WZ13" i="3"/>
  <c r="WW15" i="12"/>
  <c r="WT13" i="13"/>
  <c r="WS15" i="13"/>
  <c r="WT16" i="13"/>
  <c r="WW17" i="11"/>
  <c r="WW16" i="12"/>
  <c r="WY12" i="12"/>
  <c r="WX13" i="12"/>
  <c r="WX14" i="12"/>
  <c r="WV13" i="11"/>
  <c r="WU14" i="13"/>
  <c r="ABK12" i="13"/>
  <c r="WW18" i="11" l="1"/>
  <c r="XA13" i="3"/>
  <c r="WX15" i="12"/>
  <c r="WU13" i="13"/>
  <c r="WT15" i="13"/>
  <c r="WX16" i="12"/>
  <c r="WZ12" i="12"/>
  <c r="WY13" i="12"/>
  <c r="WY14" i="12"/>
  <c r="WW13" i="11"/>
  <c r="WV14" i="13"/>
  <c r="WX17" i="11"/>
  <c r="WU16" i="13"/>
  <c r="ABL12" i="13"/>
  <c r="WX18" i="11" l="1"/>
  <c r="WY15" i="12"/>
  <c r="XB13" i="3"/>
  <c r="WV13" i="13"/>
  <c r="WU15" i="13"/>
  <c r="WY17" i="11"/>
  <c r="XA12" i="12"/>
  <c r="WZ13" i="12"/>
  <c r="WZ14" i="12"/>
  <c r="WV16" i="13"/>
  <c r="WY16" i="12"/>
  <c r="WX13" i="11"/>
  <c r="WW14" i="13"/>
  <c r="ABM12" i="13"/>
  <c r="WY18" i="11" l="1"/>
  <c r="WZ15" i="12"/>
  <c r="XC13" i="3"/>
  <c r="WW13" i="13"/>
  <c r="WV15" i="13"/>
  <c r="WW16" i="13"/>
  <c r="XB12" i="12"/>
  <c r="XA13" i="12"/>
  <c r="XA14" i="12"/>
  <c r="WZ17" i="11"/>
  <c r="WY13" i="11"/>
  <c r="WX14" i="13"/>
  <c r="WZ16" i="12"/>
  <c r="ABN12" i="13"/>
  <c r="WZ18" i="11" l="1"/>
  <c r="XD13" i="3"/>
  <c r="XA15" i="12"/>
  <c r="WX13" i="13"/>
  <c r="WW15" i="13"/>
  <c r="WX16" i="13"/>
  <c r="WZ13" i="11"/>
  <c r="WY14" i="13"/>
  <c r="XA17" i="11"/>
  <c r="XA16" i="12"/>
  <c r="XC12" i="12"/>
  <c r="XB13" i="12"/>
  <c r="XB14" i="12"/>
  <c r="ABO12" i="13"/>
  <c r="XA18" i="11" l="1"/>
  <c r="XE13" i="3"/>
  <c r="XB15" i="12"/>
  <c r="WY13" i="13"/>
  <c r="WX15" i="13"/>
  <c r="XB16" i="12"/>
  <c r="WY16" i="13"/>
  <c r="XA13" i="11"/>
  <c r="WZ14" i="13"/>
  <c r="XB17" i="11"/>
  <c r="XD12" i="12"/>
  <c r="XC13" i="12"/>
  <c r="XC14" i="12"/>
  <c r="ABP12" i="13"/>
  <c r="XB18" i="11" l="1"/>
  <c r="XC16" i="12"/>
  <c r="XC15" i="12"/>
  <c r="XF13" i="3"/>
  <c r="WZ13" i="13"/>
  <c r="WY15" i="13"/>
  <c r="XB13" i="11"/>
  <c r="XA14" i="13"/>
  <c r="WZ16" i="13"/>
  <c r="XC17" i="11"/>
  <c r="XE12" i="12"/>
  <c r="XD13" i="12"/>
  <c r="XD14" i="12"/>
  <c r="ABQ12" i="13"/>
  <c r="XC18" i="11" l="1"/>
  <c r="XD15" i="12"/>
  <c r="XG13" i="3"/>
  <c r="XA13" i="13"/>
  <c r="WZ15" i="13"/>
  <c r="XF12" i="12"/>
  <c r="XE13" i="12"/>
  <c r="XE14" i="12"/>
  <c r="XC13" i="11"/>
  <c r="XB14" i="13"/>
  <c r="XD17" i="11"/>
  <c r="XA16" i="13"/>
  <c r="XD16" i="12"/>
  <c r="ABR12" i="13"/>
  <c r="XD18" i="11" l="1"/>
  <c r="XE15" i="12"/>
  <c r="XH13" i="3"/>
  <c r="XB13" i="13"/>
  <c r="XA15" i="13"/>
  <c r="XE17" i="11"/>
  <c r="XE16" i="12"/>
  <c r="XB16" i="13"/>
  <c r="XG12" i="12"/>
  <c r="XF13" i="12"/>
  <c r="XF14" i="12"/>
  <c r="XC14" i="13"/>
  <c r="XD13" i="11"/>
  <c r="ABS12" i="13"/>
  <c r="XE18" i="11" l="1"/>
  <c r="XI13" i="3"/>
  <c r="XF15" i="12"/>
  <c r="XC13" i="13"/>
  <c r="XB15" i="13"/>
  <c r="XC16" i="13"/>
  <c r="XF16" i="12"/>
  <c r="XH12" i="12"/>
  <c r="XG13" i="12"/>
  <c r="XG14" i="12"/>
  <c r="XF17" i="11"/>
  <c r="XE13" i="11"/>
  <c r="XD14" i="13"/>
  <c r="ABT12" i="13"/>
  <c r="XF18" i="11" l="1"/>
  <c r="XG15" i="12"/>
  <c r="XJ13" i="3"/>
  <c r="XD13" i="13"/>
  <c r="XC15" i="13"/>
  <c r="XG17" i="11"/>
  <c r="XI12" i="12"/>
  <c r="XH13" i="12"/>
  <c r="XH14" i="12"/>
  <c r="XE14" i="13"/>
  <c r="XF13" i="11"/>
  <c r="XG16" i="12"/>
  <c r="XD16" i="13"/>
  <c r="ABU12" i="13"/>
  <c r="XG18" i="11" l="1"/>
  <c r="XH15" i="12"/>
  <c r="XK13" i="3"/>
  <c r="XE13" i="13"/>
  <c r="XD15" i="13"/>
  <c r="XE16" i="13"/>
  <c r="XH17" i="11"/>
  <c r="XH16" i="12"/>
  <c r="XG13" i="11"/>
  <c r="XF14" i="13"/>
  <c r="XJ12" i="12"/>
  <c r="XI13" i="12"/>
  <c r="XI14" i="12"/>
  <c r="ABV12" i="13"/>
  <c r="XH18" i="11" l="1"/>
  <c r="XL13" i="3"/>
  <c r="XI15" i="12"/>
  <c r="XF13" i="13"/>
  <c r="XE15" i="13"/>
  <c r="XI16" i="12"/>
  <c r="XF16" i="13"/>
  <c r="XH13" i="11"/>
  <c r="XG14" i="13"/>
  <c r="XI17" i="11"/>
  <c r="XK12" i="12"/>
  <c r="XJ13" i="12"/>
  <c r="XJ14" i="12"/>
  <c r="ABW12" i="13"/>
  <c r="XI18" i="11" l="1"/>
  <c r="XM13" i="3"/>
  <c r="XJ15" i="12"/>
  <c r="XG13" i="13"/>
  <c r="XF15" i="13"/>
  <c r="XJ17" i="11"/>
  <c r="XI13" i="11"/>
  <c r="XH14" i="13"/>
  <c r="XG16" i="13"/>
  <c r="XJ16" i="12"/>
  <c r="XL12" i="12"/>
  <c r="XK13" i="12"/>
  <c r="XK14" i="12"/>
  <c r="ABX12" i="13"/>
  <c r="XJ18" i="11" l="1"/>
  <c r="XN13" i="3"/>
  <c r="XK15" i="12"/>
  <c r="XH13" i="13"/>
  <c r="XG15" i="13"/>
  <c r="XK16" i="12"/>
  <c r="XK17" i="11"/>
  <c r="XJ13" i="11"/>
  <c r="XI14" i="13"/>
  <c r="XH16" i="13"/>
  <c r="XM12" i="12"/>
  <c r="XL13" i="12"/>
  <c r="XL14" i="12"/>
  <c r="ABY12" i="13"/>
  <c r="XK18" i="11" l="1"/>
  <c r="XO13" i="3"/>
  <c r="XL15" i="12"/>
  <c r="XI13" i="13"/>
  <c r="XH15" i="13"/>
  <c r="XL16" i="12"/>
  <c r="XI16" i="13"/>
  <c r="XK13" i="11"/>
  <c r="XJ14" i="13"/>
  <c r="XL17" i="11"/>
  <c r="XN12" i="12"/>
  <c r="XM13" i="12"/>
  <c r="XM14" i="12"/>
  <c r="ABZ12" i="13"/>
  <c r="XL18" i="11" l="1"/>
  <c r="XP13" i="3"/>
  <c r="XM15" i="12"/>
  <c r="XJ13" i="13"/>
  <c r="XI15" i="13"/>
  <c r="XM17" i="11"/>
  <c r="XM16" i="12"/>
  <c r="XJ16" i="13"/>
  <c r="XL13" i="11"/>
  <c r="XK14" i="13"/>
  <c r="XO12" i="12"/>
  <c r="XN13" i="12"/>
  <c r="XN14" i="12"/>
  <c r="ACA12" i="13"/>
  <c r="XM18" i="11" l="1"/>
  <c r="XQ13" i="3"/>
  <c r="XN15" i="12"/>
  <c r="XK13" i="13"/>
  <c r="XJ15" i="13"/>
  <c r="XN16" i="12"/>
  <c r="XM13" i="11"/>
  <c r="XL14" i="13"/>
  <c r="XN17" i="11"/>
  <c r="XK16" i="13"/>
  <c r="XP12" i="12"/>
  <c r="XO13" i="12"/>
  <c r="XO14" i="12"/>
  <c r="ACB12" i="13"/>
  <c r="XN18" i="11" l="1"/>
  <c r="XR13" i="3"/>
  <c r="XO16" i="12"/>
  <c r="XO15" i="12"/>
  <c r="XL13" i="13"/>
  <c r="XK15" i="13"/>
  <c r="XL16" i="13"/>
  <c r="XO17" i="11"/>
  <c r="XN13" i="11"/>
  <c r="XM14" i="13"/>
  <c r="XQ12" i="12"/>
  <c r="XP13" i="12"/>
  <c r="XP14" i="12"/>
  <c r="ACC12" i="13"/>
  <c r="XO18" i="11" l="1"/>
  <c r="XS13" i="3"/>
  <c r="XP15" i="12"/>
  <c r="XM13" i="13"/>
  <c r="XL15" i="13"/>
  <c r="XP17" i="11"/>
  <c r="XP16" i="12"/>
  <c r="XM16" i="13"/>
  <c r="XO13" i="11"/>
  <c r="XN14" i="13"/>
  <c r="XR12" i="12"/>
  <c r="XQ13" i="12"/>
  <c r="XQ14" i="12"/>
  <c r="ACD12" i="13"/>
  <c r="XP18" i="11" l="1"/>
  <c r="XQ15" i="12"/>
  <c r="XT13" i="3"/>
  <c r="XN13" i="13"/>
  <c r="XM15" i="13"/>
  <c r="XQ16" i="12"/>
  <c r="XP13" i="11"/>
  <c r="XO14" i="13"/>
  <c r="XN16" i="13"/>
  <c r="XQ17" i="11"/>
  <c r="XS12" i="12"/>
  <c r="XR13" i="12"/>
  <c r="XR14" i="12"/>
  <c r="ACE12" i="13"/>
  <c r="XQ18" i="11" l="1"/>
  <c r="XR16" i="12"/>
  <c r="XU13" i="3"/>
  <c r="XR15" i="12"/>
  <c r="XO13" i="13"/>
  <c r="XN15" i="13"/>
  <c r="XO16" i="13"/>
  <c r="XQ13" i="11"/>
  <c r="XP14" i="13"/>
  <c r="XR17" i="11"/>
  <c r="XT12" i="12"/>
  <c r="XS13" i="12"/>
  <c r="XS14" i="12"/>
  <c r="ACF12" i="13"/>
  <c r="XR18" i="11" l="1"/>
  <c r="XS15" i="12"/>
  <c r="XV13" i="3"/>
  <c r="XS16" i="12"/>
  <c r="XP13" i="13"/>
  <c r="XO15" i="13"/>
  <c r="XR13" i="11"/>
  <c r="XQ14" i="13"/>
  <c r="XP16" i="13"/>
  <c r="XS17" i="11"/>
  <c r="XU12" i="12"/>
  <c r="XT13" i="12"/>
  <c r="XT14" i="12"/>
  <c r="ACG12" i="13"/>
  <c r="XS18" i="11" l="1"/>
  <c r="XT15" i="12"/>
  <c r="XW13" i="3"/>
  <c r="XQ13" i="13"/>
  <c r="XP15" i="13"/>
  <c r="XT17" i="11"/>
  <c r="XS13" i="11"/>
  <c r="XR14" i="13"/>
  <c r="XQ16" i="13"/>
  <c r="XV12" i="12"/>
  <c r="XU13" i="12"/>
  <c r="XU14" i="12"/>
  <c r="XT16" i="12"/>
  <c r="ACH12" i="13"/>
  <c r="XT18" i="11" l="1"/>
  <c r="XU15" i="12"/>
  <c r="XX13" i="3"/>
  <c r="XR13" i="13"/>
  <c r="XQ15" i="13"/>
  <c r="XU16" i="12"/>
  <c r="XW12" i="12"/>
  <c r="XV13" i="12"/>
  <c r="XV14" i="12"/>
  <c r="XR16" i="13"/>
  <c r="XU17" i="11"/>
  <c r="XT13" i="11"/>
  <c r="XS14" i="13"/>
  <c r="ACI12" i="13"/>
  <c r="XU18" i="11" l="1"/>
  <c r="XV15" i="12"/>
  <c r="XY13" i="3"/>
  <c r="XS13" i="13"/>
  <c r="XR15" i="13"/>
  <c r="XS16" i="13"/>
  <c r="XV17" i="11"/>
  <c r="XU13" i="11"/>
  <c r="XT14" i="13"/>
  <c r="XX12" i="12"/>
  <c r="XW13" i="12"/>
  <c r="XW14" i="12"/>
  <c r="XV16" i="12"/>
  <c r="ACJ12" i="13"/>
  <c r="XV18" i="11" l="1"/>
  <c r="XW15" i="12"/>
  <c r="XZ13" i="3"/>
  <c r="XT13" i="13"/>
  <c r="XS15" i="13"/>
  <c r="XW16" i="12"/>
  <c r="XV13" i="11"/>
  <c r="XU14" i="13"/>
  <c r="XT16" i="13"/>
  <c r="XY12" i="12"/>
  <c r="XX13" i="12"/>
  <c r="XX14" i="12"/>
  <c r="XW17" i="11"/>
  <c r="ACK12" i="13"/>
  <c r="XW18" i="11" l="1"/>
  <c r="YA13" i="3"/>
  <c r="XX15" i="12"/>
  <c r="XU13" i="13"/>
  <c r="XT15" i="13"/>
  <c r="XX17" i="11"/>
  <c r="XZ12" i="12"/>
  <c r="XY13" i="12"/>
  <c r="XY14" i="12"/>
  <c r="XU16" i="13"/>
  <c r="XX16" i="12"/>
  <c r="XW13" i="11"/>
  <c r="XV14" i="13"/>
  <c r="ACL12" i="13"/>
  <c r="XX18" i="11" l="1"/>
  <c r="XY15" i="12"/>
  <c r="YB13" i="3"/>
  <c r="XV13" i="13"/>
  <c r="XU15" i="13"/>
  <c r="XV16" i="13"/>
  <c r="YA12" i="12"/>
  <c r="XZ13" i="12"/>
  <c r="XZ14" i="12"/>
  <c r="XY17" i="11"/>
  <c r="XX13" i="11"/>
  <c r="XW14" i="13"/>
  <c r="XY16" i="12"/>
  <c r="ACM12" i="13"/>
  <c r="XY18" i="11" l="1"/>
  <c r="XZ15" i="12"/>
  <c r="YC13" i="3"/>
  <c r="XW13" i="13"/>
  <c r="XV15" i="13"/>
  <c r="YB12" i="12"/>
  <c r="YA13" i="12"/>
  <c r="YA14" i="12"/>
  <c r="XW16" i="13"/>
  <c r="XZ17" i="11"/>
  <c r="XZ16" i="12"/>
  <c r="XY13" i="11"/>
  <c r="XX14" i="13"/>
  <c r="ACN12" i="13"/>
  <c r="XZ18" i="11" l="1"/>
  <c r="YA15" i="12"/>
  <c r="YD13" i="3"/>
  <c r="XX13" i="13"/>
  <c r="XW15" i="13"/>
  <c r="YA17" i="11"/>
  <c r="XX16" i="13"/>
  <c r="XZ13" i="11"/>
  <c r="XY14" i="13"/>
  <c r="YC12" i="12"/>
  <c r="YB13" i="12"/>
  <c r="YB14" i="12"/>
  <c r="YA16" i="12"/>
  <c r="ACO12" i="13"/>
  <c r="YA18" i="11" l="1"/>
  <c r="YE13" i="3"/>
  <c r="YB15" i="12"/>
  <c r="XY13" i="13"/>
  <c r="XX15" i="13"/>
  <c r="YB16" i="12"/>
  <c r="YA13" i="11"/>
  <c r="XZ14" i="13"/>
  <c r="YB17" i="11"/>
  <c r="YD12" i="12"/>
  <c r="YC13" i="12"/>
  <c r="YC14" i="12"/>
  <c r="XY16" i="13"/>
  <c r="ACP12" i="13"/>
  <c r="YB18" i="11" l="1"/>
  <c r="YC15" i="12"/>
  <c r="YF13" i="3"/>
  <c r="XZ13" i="13"/>
  <c r="XY15" i="13"/>
  <c r="YC16" i="12"/>
  <c r="XZ16" i="13"/>
  <c r="YC17" i="11"/>
  <c r="YB13" i="11"/>
  <c r="YA14" i="13"/>
  <c r="YE12" i="12"/>
  <c r="YD13" i="12"/>
  <c r="YD14" i="12"/>
  <c r="ACQ12" i="13"/>
  <c r="YC18" i="11" l="1"/>
  <c r="YD15" i="12"/>
  <c r="YG13" i="3"/>
  <c r="YA13" i="13"/>
  <c r="XZ15" i="13"/>
  <c r="YF12" i="12"/>
  <c r="YE13" i="12"/>
  <c r="YE14" i="12"/>
  <c r="YA16" i="13"/>
  <c r="YD17" i="11"/>
  <c r="YD16" i="12"/>
  <c r="YC13" i="11"/>
  <c r="YB14" i="13"/>
  <c r="ACR12" i="13"/>
  <c r="YD18" i="11" l="1"/>
  <c r="YH13" i="3"/>
  <c r="YE15" i="12"/>
  <c r="YB13" i="13"/>
  <c r="YA15" i="13"/>
  <c r="YE17" i="11"/>
  <c r="YB16" i="13"/>
  <c r="YC14" i="13"/>
  <c r="YD13" i="11"/>
  <c r="YG12" i="12"/>
  <c r="YF13" i="12"/>
  <c r="YF14" i="12"/>
  <c r="YE16" i="12"/>
  <c r="ACS12" i="13"/>
  <c r="YE18" i="11" l="1"/>
  <c r="YF15" i="12"/>
  <c r="YI13" i="3"/>
  <c r="YC13" i="13"/>
  <c r="YB15" i="13"/>
  <c r="YF16" i="12"/>
  <c r="YE13" i="11"/>
  <c r="YD14" i="13"/>
  <c r="YF17" i="11"/>
  <c r="YC16" i="13"/>
  <c r="YH12" i="12"/>
  <c r="YG13" i="12"/>
  <c r="YG14" i="12"/>
  <c r="ACT12" i="13"/>
  <c r="YF18" i="11" l="1"/>
  <c r="YG15" i="12"/>
  <c r="YJ13" i="3"/>
  <c r="YD13" i="13"/>
  <c r="YC15" i="13"/>
  <c r="YG16" i="12"/>
  <c r="YD16" i="13"/>
  <c r="YF13" i="11"/>
  <c r="YE14" i="13"/>
  <c r="YG17" i="11"/>
  <c r="YI12" i="12"/>
  <c r="YH13" i="12"/>
  <c r="YH14" i="12"/>
  <c r="ACU12" i="13"/>
  <c r="YG18" i="11" l="1"/>
  <c r="YH16" i="12"/>
  <c r="YH15" i="12"/>
  <c r="YK13" i="3"/>
  <c r="YE13" i="13"/>
  <c r="YD15" i="13"/>
  <c r="YE16" i="13"/>
  <c r="YG13" i="11"/>
  <c r="YF14" i="13"/>
  <c r="YJ12" i="12"/>
  <c r="YI13" i="12"/>
  <c r="YI14" i="12"/>
  <c r="YH17" i="11"/>
  <c r="ACV12" i="13"/>
  <c r="YH18" i="11" l="1"/>
  <c r="YI15" i="12"/>
  <c r="YL13" i="3"/>
  <c r="YF13" i="13"/>
  <c r="YE15" i="13"/>
  <c r="YF16" i="13"/>
  <c r="YK12" i="12"/>
  <c r="YJ13" i="12"/>
  <c r="YJ14" i="12"/>
  <c r="YH13" i="11"/>
  <c r="YG14" i="13"/>
  <c r="YI17" i="11"/>
  <c r="YI16" i="12"/>
  <c r="ACW12" i="13"/>
  <c r="YI18" i="11" l="1"/>
  <c r="YM13" i="3"/>
  <c r="YJ15" i="12"/>
  <c r="YG13" i="13"/>
  <c r="YF15" i="13"/>
  <c r="YL12" i="12"/>
  <c r="YK13" i="12"/>
  <c r="YK14" i="12"/>
  <c r="YJ17" i="11"/>
  <c r="YJ16" i="12"/>
  <c r="YG16" i="13"/>
  <c r="YI13" i="11"/>
  <c r="YH14" i="13"/>
  <c r="ACX12" i="13"/>
  <c r="YJ18" i="11" l="1"/>
  <c r="YN13" i="3"/>
  <c r="YK15" i="12"/>
  <c r="YH13" i="13"/>
  <c r="YG15" i="13"/>
  <c r="YK16" i="12"/>
  <c r="YK17" i="11"/>
  <c r="YJ13" i="11"/>
  <c r="YI14" i="13"/>
  <c r="YM12" i="12"/>
  <c r="YL13" i="12"/>
  <c r="YL14" i="12"/>
  <c r="YH16" i="13"/>
  <c r="ACY12" i="13"/>
  <c r="YK18" i="11" l="1"/>
  <c r="YL15" i="12"/>
  <c r="YO13" i="3"/>
  <c r="YI13" i="13"/>
  <c r="YH15" i="13"/>
  <c r="YL16" i="12"/>
  <c r="YL17" i="11"/>
  <c r="YI16" i="13"/>
  <c r="YK13" i="11"/>
  <c r="YJ14" i="13"/>
  <c r="YN12" i="12"/>
  <c r="YM13" i="12"/>
  <c r="YM14" i="12"/>
  <c r="ACZ12" i="13"/>
  <c r="YL18" i="11" l="1"/>
  <c r="YM15" i="12"/>
  <c r="YP13" i="3"/>
  <c r="YJ13" i="13"/>
  <c r="YI15" i="13"/>
  <c r="YO12" i="12"/>
  <c r="YN13" i="12"/>
  <c r="YN14" i="12"/>
  <c r="YJ16" i="13"/>
  <c r="YM17" i="11"/>
  <c r="YM16" i="12"/>
  <c r="YL13" i="11"/>
  <c r="YK14" i="13"/>
  <c r="ADA12" i="13"/>
  <c r="YM18" i="11" l="1"/>
  <c r="YN15" i="12"/>
  <c r="YQ13" i="3"/>
  <c r="YK13" i="13"/>
  <c r="YJ15" i="13"/>
  <c r="YK16" i="13"/>
  <c r="YN17" i="11"/>
  <c r="YL14" i="13"/>
  <c r="YM13" i="11"/>
  <c r="YP12" i="12"/>
  <c r="YO13" i="12"/>
  <c r="YO14" i="12"/>
  <c r="YN16" i="12"/>
  <c r="ADB12" i="13"/>
  <c r="YN18" i="11" l="1"/>
  <c r="YR13" i="3"/>
  <c r="YO15" i="12"/>
  <c r="YL13" i="13"/>
  <c r="YK15" i="13"/>
  <c r="YO16" i="12"/>
  <c r="YQ12" i="12"/>
  <c r="YP13" i="12"/>
  <c r="YP14" i="12"/>
  <c r="YN13" i="11"/>
  <c r="YM14" i="13"/>
  <c r="YO17" i="11"/>
  <c r="YL16" i="13"/>
  <c r="ADC12" i="13"/>
  <c r="YO18" i="11" l="1"/>
  <c r="YS13" i="3"/>
  <c r="YP15" i="12"/>
  <c r="YM13" i="13"/>
  <c r="YL15" i="13"/>
  <c r="YP17" i="11"/>
  <c r="YP16" i="12"/>
  <c r="YM16" i="13"/>
  <c r="YR12" i="12"/>
  <c r="YQ13" i="12"/>
  <c r="YQ14" i="12"/>
  <c r="YO13" i="11"/>
  <c r="YN14" i="13"/>
  <c r="ADD12" i="13"/>
  <c r="YP18" i="11" l="1"/>
  <c r="YT13" i="3"/>
  <c r="YQ15" i="12"/>
  <c r="YN13" i="13"/>
  <c r="YM15" i="13"/>
  <c r="YN16" i="13"/>
  <c r="YQ16" i="12"/>
  <c r="YS12" i="12"/>
  <c r="YR13" i="12"/>
  <c r="YR14" i="12"/>
  <c r="YP13" i="11"/>
  <c r="YO14" i="13"/>
  <c r="YQ17" i="11"/>
  <c r="ADE12" i="13"/>
  <c r="YQ18" i="11" l="1"/>
  <c r="YR16" i="12"/>
  <c r="YU13" i="3"/>
  <c r="YR15" i="12"/>
  <c r="YO13" i="13"/>
  <c r="YN15" i="13"/>
  <c r="YR17" i="11"/>
  <c r="YT12" i="12"/>
  <c r="YS13" i="12"/>
  <c r="YS14" i="12"/>
  <c r="YQ13" i="11"/>
  <c r="YP14" i="13"/>
  <c r="YO16" i="13"/>
  <c r="ADF12" i="13"/>
  <c r="YR18" i="11" l="1"/>
  <c r="YV13" i="3"/>
  <c r="YS15" i="12"/>
  <c r="YP13" i="13"/>
  <c r="YO15" i="13"/>
  <c r="YP16" i="13"/>
  <c r="YS17" i="11"/>
  <c r="YR13" i="11"/>
  <c r="YQ14" i="13"/>
  <c r="YS16" i="12"/>
  <c r="YU12" i="12"/>
  <c r="YT13" i="12"/>
  <c r="YT14" i="12"/>
  <c r="ADG12" i="13"/>
  <c r="YS18" i="11" l="1"/>
  <c r="YW13" i="3"/>
  <c r="YT15" i="12"/>
  <c r="YQ13" i="13"/>
  <c r="YP15" i="13"/>
  <c r="YT16" i="12"/>
  <c r="YT17" i="11"/>
  <c r="YR14" i="13"/>
  <c r="YS13" i="11"/>
  <c r="YQ16" i="13"/>
  <c r="YV12" i="12"/>
  <c r="YU13" i="12"/>
  <c r="YU14" i="12"/>
  <c r="ADH12" i="13"/>
  <c r="YT18" i="11" l="1"/>
  <c r="YX13" i="3"/>
  <c r="YU15" i="12"/>
  <c r="YU16" i="12"/>
  <c r="YR13" i="13"/>
  <c r="YQ15" i="13"/>
  <c r="YT13" i="11"/>
  <c r="YS14" i="13"/>
  <c r="YW12" i="12"/>
  <c r="YV13" i="12"/>
  <c r="YV14" i="12"/>
  <c r="YU17" i="11"/>
  <c r="YR16" i="13"/>
  <c r="ADI12" i="13"/>
  <c r="YU18" i="11" l="1"/>
  <c r="YV15" i="12"/>
  <c r="YY13" i="3"/>
  <c r="YS13" i="13"/>
  <c r="YR15" i="13"/>
  <c r="YU13" i="11"/>
  <c r="YT14" i="13"/>
  <c r="YV17" i="11"/>
  <c r="YX12" i="12"/>
  <c r="YW13" i="12"/>
  <c r="YW14" i="12"/>
  <c r="YS16" i="13"/>
  <c r="YV16" i="12"/>
  <c r="ADJ12" i="13"/>
  <c r="YV18" i="11" l="1"/>
  <c r="YW15" i="12"/>
  <c r="YZ13" i="3"/>
  <c r="YT13" i="13"/>
  <c r="YS15" i="13"/>
  <c r="YW16" i="12"/>
  <c r="YY12" i="12"/>
  <c r="YX13" i="12"/>
  <c r="YX14" i="12"/>
  <c r="YT16" i="13"/>
  <c r="YV13" i="11"/>
  <c r="YU14" i="13"/>
  <c r="YW17" i="11"/>
  <c r="ADK12" i="13"/>
  <c r="YW18" i="11" l="1"/>
  <c r="YX16" i="12"/>
  <c r="ZA13" i="3"/>
  <c r="YX15" i="12"/>
  <c r="YU13" i="13"/>
  <c r="YT15" i="13"/>
  <c r="YX17" i="11"/>
  <c r="YU16" i="13"/>
  <c r="YW13" i="11"/>
  <c r="YV14" i="13"/>
  <c r="YZ12" i="12"/>
  <c r="YY13" i="12"/>
  <c r="YY14" i="12"/>
  <c r="ADL12" i="13"/>
  <c r="YX18" i="11" l="1"/>
  <c r="YY15" i="12"/>
  <c r="YY16" i="12"/>
  <c r="ZB13" i="3"/>
  <c r="YV13" i="13"/>
  <c r="YU15" i="13"/>
  <c r="ZA12" i="12"/>
  <c r="YZ13" i="12"/>
  <c r="YZ14" i="12"/>
  <c r="YX13" i="11"/>
  <c r="YW14" i="13"/>
  <c r="YV16" i="13"/>
  <c r="YY17" i="11"/>
  <c r="ADM12" i="13"/>
  <c r="YY18" i="11" l="1"/>
  <c r="YZ15" i="12"/>
  <c r="ZC13" i="3"/>
  <c r="YW13" i="13"/>
  <c r="YV15" i="13"/>
  <c r="YZ17" i="11"/>
  <c r="YY13" i="11"/>
  <c r="YX14" i="13"/>
  <c r="YW16" i="13"/>
  <c r="ZB12" i="12"/>
  <c r="ZA13" i="12"/>
  <c r="ZA14" i="12"/>
  <c r="YZ16" i="12"/>
  <c r="ADN12" i="13"/>
  <c r="YZ18" i="11" l="1"/>
  <c r="ZD13" i="3"/>
  <c r="ZA15" i="12"/>
  <c r="YX13" i="13"/>
  <c r="YW15" i="13"/>
  <c r="ZA16" i="12"/>
  <c r="ZC12" i="12"/>
  <c r="ZB13" i="12"/>
  <c r="ZB14" i="12"/>
  <c r="YZ13" i="11"/>
  <c r="YY14" i="13"/>
  <c r="ZA17" i="11"/>
  <c r="YX16" i="13"/>
  <c r="ADO12" i="13"/>
  <c r="ZA18" i="11" l="1"/>
  <c r="ZB15" i="12"/>
  <c r="ZE13" i="3"/>
  <c r="YY13" i="13"/>
  <c r="YX15" i="13"/>
  <c r="ZB17" i="11"/>
  <c r="YY16" i="13"/>
  <c r="ZA13" i="11"/>
  <c r="YZ14" i="13"/>
  <c r="ZB16" i="12"/>
  <c r="ZD12" i="12"/>
  <c r="ZC13" i="12"/>
  <c r="ZC14" i="12"/>
  <c r="ADP12" i="13"/>
  <c r="ZB18" i="11" l="1"/>
  <c r="ZC15" i="12"/>
  <c r="ZF13" i="3"/>
  <c r="YZ13" i="13"/>
  <c r="YY15" i="13"/>
  <c r="ZC16" i="12"/>
  <c r="YZ16" i="13"/>
  <c r="ZB13" i="11"/>
  <c r="ZA14" i="13"/>
  <c r="ZC17" i="11"/>
  <c r="ZE12" i="12"/>
  <c r="ZD13" i="12"/>
  <c r="ZD14" i="12"/>
  <c r="ADQ12" i="13"/>
  <c r="ZC18" i="11" l="1"/>
  <c r="ZG13" i="3"/>
  <c r="ZD16" i="12"/>
  <c r="ZD15" i="12"/>
  <c r="ZA13" i="13"/>
  <c r="YZ15" i="13"/>
  <c r="ZC13" i="11"/>
  <c r="ZB14" i="13"/>
  <c r="ZA16" i="13"/>
  <c r="ZD17" i="11"/>
  <c r="ZF12" i="12"/>
  <c r="ZE13" i="12"/>
  <c r="ZE14" i="12"/>
  <c r="ADR12" i="13"/>
  <c r="ZD18" i="11" l="1"/>
  <c r="ZH13" i="3"/>
  <c r="ZE15" i="12"/>
  <c r="ZB13" i="13"/>
  <c r="ZA15" i="13"/>
  <c r="ZB16" i="13"/>
  <c r="ZD13" i="11"/>
  <c r="ZC14" i="13"/>
  <c r="ZG12" i="12"/>
  <c r="ZF13" i="12"/>
  <c r="ZF14" i="12"/>
  <c r="ZE17" i="11"/>
  <c r="ZE16" i="12"/>
  <c r="ADS12" i="13"/>
  <c r="ZE18" i="11" l="1"/>
  <c r="ZI13" i="3"/>
  <c r="ZF15" i="12"/>
  <c r="ZC13" i="13"/>
  <c r="ZB15" i="13"/>
  <c r="ZF16" i="12"/>
  <c r="ZD14" i="13"/>
  <c r="ZE13" i="11"/>
  <c r="ZF17" i="11"/>
  <c r="ZH12" i="12"/>
  <c r="ZG13" i="12"/>
  <c r="ZG14" i="12"/>
  <c r="ZC16" i="13"/>
  <c r="ADT12" i="13"/>
  <c r="ZF18" i="11" l="1"/>
  <c r="ZG15" i="12"/>
  <c r="ZJ13" i="3"/>
  <c r="ZD13" i="13"/>
  <c r="ZC15" i="13"/>
  <c r="ZF13" i="11"/>
  <c r="ZE14" i="13"/>
  <c r="ZD16" i="13"/>
  <c r="ZG17" i="11"/>
  <c r="ZG16" i="12"/>
  <c r="ZI12" i="12"/>
  <c r="ZH13" i="12"/>
  <c r="ZH14" i="12"/>
  <c r="ADU12" i="13"/>
  <c r="ZG18" i="11" l="1"/>
  <c r="ZK13" i="3"/>
  <c r="ZH15" i="12"/>
  <c r="ZE13" i="13"/>
  <c r="ZD15" i="13"/>
  <c r="ZH16" i="12"/>
  <c r="ZE16" i="13"/>
  <c r="ZG13" i="11"/>
  <c r="ZF14" i="13"/>
  <c r="ZH17" i="11"/>
  <c r="ZJ12" i="12"/>
  <c r="ZI13" i="12"/>
  <c r="ZI14" i="12"/>
  <c r="ADV12" i="13"/>
  <c r="ZH18" i="11" l="1"/>
  <c r="ZI15" i="12"/>
  <c r="ZL13" i="3"/>
  <c r="ZF13" i="13"/>
  <c r="ZE15" i="13"/>
  <c r="ZI16" i="12"/>
  <c r="ZH13" i="11"/>
  <c r="ZG14" i="13"/>
  <c r="ZF16" i="13"/>
  <c r="ZI17" i="11"/>
  <c r="ZK12" i="12"/>
  <c r="ZJ13" i="12"/>
  <c r="ZJ14" i="12"/>
  <c r="ADW12" i="13"/>
  <c r="ZI18" i="11" l="1"/>
  <c r="ZJ16" i="12"/>
  <c r="ZJ15" i="12"/>
  <c r="ZM13" i="3"/>
  <c r="ZG13" i="13"/>
  <c r="ZF15" i="13"/>
  <c r="ZG16" i="13"/>
  <c r="ZI13" i="11"/>
  <c r="ZH14" i="13"/>
  <c r="ZJ17" i="11"/>
  <c r="ZL12" i="12"/>
  <c r="ZK13" i="12"/>
  <c r="ZK14" i="12"/>
  <c r="ADX12" i="13"/>
  <c r="ZJ18" i="11" l="1"/>
  <c r="ZN13" i="3"/>
  <c r="ZK15" i="12"/>
  <c r="ZH13" i="13"/>
  <c r="ZG15" i="13"/>
  <c r="ZK17" i="11"/>
  <c r="ZJ13" i="11"/>
  <c r="ZI14" i="13"/>
  <c r="ZK16" i="12"/>
  <c r="ZH16" i="13"/>
  <c r="ZM12" i="12"/>
  <c r="ZL13" i="12"/>
  <c r="ZL14" i="12"/>
  <c r="ADY12" i="13"/>
  <c r="ZK18" i="11" l="1"/>
  <c r="ZL15" i="12"/>
  <c r="ZO13" i="3"/>
  <c r="ZI13" i="13"/>
  <c r="ZH15" i="13"/>
  <c r="ZL16" i="12"/>
  <c r="ZI16" i="13"/>
  <c r="ZL17" i="11"/>
  <c r="ZK13" i="11"/>
  <c r="ZJ14" i="13"/>
  <c r="ZN12" i="12"/>
  <c r="ZM13" i="12"/>
  <c r="ZM14" i="12"/>
  <c r="ADZ12" i="13"/>
  <c r="ZL18" i="11" l="1"/>
  <c r="ZM16" i="12"/>
  <c r="ZM15" i="12"/>
  <c r="ZP13" i="3"/>
  <c r="ZJ13" i="13"/>
  <c r="ZI15" i="13"/>
  <c r="ZO12" i="12"/>
  <c r="ZN13" i="12"/>
  <c r="ZN14" i="12"/>
  <c r="ZL13" i="11"/>
  <c r="ZK14" i="13"/>
  <c r="ZM17" i="11"/>
  <c r="ZJ16" i="13"/>
  <c r="AEA12" i="13"/>
  <c r="ZM18" i="11" l="1"/>
  <c r="ZN15" i="12"/>
  <c r="ZQ13" i="3"/>
  <c r="ZK13" i="13"/>
  <c r="ZJ15" i="13"/>
  <c r="ZN17" i="11"/>
  <c r="ZL14" i="13"/>
  <c r="ZM13" i="11"/>
  <c r="ZP12" i="12"/>
  <c r="ZO13" i="12"/>
  <c r="ZO14" i="12"/>
  <c r="ZN16" i="12"/>
  <c r="ZK16" i="13"/>
  <c r="AEB12" i="13"/>
  <c r="ZN18" i="11" l="1"/>
  <c r="ZR13" i="3"/>
  <c r="ZO15" i="12"/>
  <c r="ZL13" i="13"/>
  <c r="ZK15" i="13"/>
  <c r="ZO16" i="12"/>
  <c r="ZQ12" i="12"/>
  <c r="ZP13" i="12"/>
  <c r="ZP14" i="12"/>
  <c r="ZN13" i="11"/>
  <c r="ZM14" i="13"/>
  <c r="ZO17" i="11"/>
  <c r="ZL16" i="13"/>
  <c r="AEC12" i="13"/>
  <c r="ZO18" i="11" l="1"/>
  <c r="ZP15" i="12"/>
  <c r="ZS13" i="3"/>
  <c r="ZM13" i="13"/>
  <c r="ZL15" i="13"/>
  <c r="ZP17" i="11"/>
  <c r="ZM16" i="13"/>
  <c r="ZR12" i="12"/>
  <c r="ZQ13" i="12"/>
  <c r="ZQ14" i="12"/>
  <c r="ZO13" i="11"/>
  <c r="ZN14" i="13"/>
  <c r="ZP16" i="12"/>
  <c r="AED12" i="13"/>
  <c r="ZP18" i="11" l="1"/>
  <c r="ZT13" i="3"/>
  <c r="ZQ15" i="12"/>
  <c r="ZN13" i="13"/>
  <c r="ZM15" i="13"/>
  <c r="ZN16" i="13"/>
  <c r="ZQ17" i="11"/>
  <c r="ZS12" i="12"/>
  <c r="ZR13" i="12"/>
  <c r="ZR14" i="12"/>
  <c r="ZQ16" i="12"/>
  <c r="ZP13" i="11"/>
  <c r="ZO14" i="13"/>
  <c r="AEE12" i="13"/>
  <c r="ZQ18" i="11" l="1"/>
  <c r="ZU13" i="3"/>
  <c r="ZR15" i="12"/>
  <c r="ZO13" i="13"/>
  <c r="ZN15" i="13"/>
  <c r="ZT12" i="12"/>
  <c r="ZS13" i="12"/>
  <c r="ZS14" i="12"/>
  <c r="ZO16" i="13"/>
  <c r="ZQ13" i="11"/>
  <c r="ZP14" i="13"/>
  <c r="ZR17" i="11"/>
  <c r="ZR16" i="12"/>
  <c r="AEF12" i="13"/>
  <c r="ZR18" i="11" l="1"/>
  <c r="ZS15" i="12"/>
  <c r="ZV13" i="3"/>
  <c r="ZP13" i="13"/>
  <c r="ZO15" i="13"/>
  <c r="ZS17" i="11"/>
  <c r="ZU12" i="12"/>
  <c r="ZT13" i="12"/>
  <c r="ZT14" i="12"/>
  <c r="ZR13" i="11"/>
  <c r="ZQ14" i="13"/>
  <c r="ZP16" i="13"/>
  <c r="ZS16" i="12"/>
  <c r="AEG12" i="13"/>
  <c r="ZS18" i="11" l="1"/>
  <c r="ZW13" i="3"/>
  <c r="ZT15" i="12"/>
  <c r="ZQ13" i="13"/>
  <c r="ZP15" i="13"/>
  <c r="ZQ16" i="13"/>
  <c r="ZT17" i="11"/>
  <c r="ZV12" i="12"/>
  <c r="ZU13" i="12"/>
  <c r="ZU14" i="12"/>
  <c r="ZS13" i="11"/>
  <c r="ZR14" i="13"/>
  <c r="ZT16" i="12"/>
  <c r="AEH12" i="13"/>
  <c r="ZT18" i="11" l="1"/>
  <c r="ZX13" i="3"/>
  <c r="ZU15" i="12"/>
  <c r="ZR13" i="13"/>
  <c r="ZQ15" i="13"/>
  <c r="ZR16" i="13"/>
  <c r="ZT13" i="11"/>
  <c r="ZS14" i="13"/>
  <c r="ZU17" i="11"/>
  <c r="ZU16" i="12"/>
  <c r="ZW12" i="12"/>
  <c r="ZV13" i="12"/>
  <c r="ZV14" i="12"/>
  <c r="AEI12" i="13"/>
  <c r="ZU18" i="11" l="1"/>
  <c r="ZV15" i="12"/>
  <c r="ZY13" i="3"/>
  <c r="ZS13" i="13"/>
  <c r="ZR15" i="13"/>
  <c r="ZV16" i="12"/>
  <c r="ZS16" i="13"/>
  <c r="ZU13" i="11"/>
  <c r="ZT14" i="13"/>
  <c r="ZV17" i="11"/>
  <c r="ZX12" i="12"/>
  <c r="ZW13" i="12"/>
  <c r="ZW14" i="12"/>
  <c r="AEJ12" i="13"/>
  <c r="ZV18" i="11" l="1"/>
  <c r="ZZ13" i="3"/>
  <c r="ZW16" i="12"/>
  <c r="ZW15" i="12"/>
  <c r="ZT13" i="13"/>
  <c r="ZS15" i="13"/>
  <c r="ZV13" i="11"/>
  <c r="ZU14" i="13"/>
  <c r="ZT16" i="13"/>
  <c r="ZW17" i="11"/>
  <c r="ZY12" i="12"/>
  <c r="ZX13" i="12"/>
  <c r="ZX14" i="12"/>
  <c r="AEK12" i="13"/>
  <c r="ZW18" i="11" l="1"/>
  <c r="AAA13" i="3"/>
  <c r="ZX15" i="12"/>
  <c r="ZU13" i="13"/>
  <c r="ZT15" i="13"/>
  <c r="ZW13" i="11"/>
  <c r="ZV14" i="13"/>
  <c r="ZU16" i="13"/>
  <c r="ZX17" i="11"/>
  <c r="ZZ12" i="12"/>
  <c r="ZY13" i="12"/>
  <c r="ZY14" i="12"/>
  <c r="ZX16" i="12"/>
  <c r="AEL12" i="13"/>
  <c r="ZX18" i="11" l="1"/>
  <c r="AAB13" i="3"/>
  <c r="ZY15" i="12"/>
  <c r="ZV13" i="13"/>
  <c r="ZU15" i="13"/>
  <c r="ZV16" i="13"/>
  <c r="ZY16" i="12"/>
  <c r="AAA12" i="12"/>
  <c r="ZZ13" i="12"/>
  <c r="ZZ14" i="12"/>
  <c r="ZY17" i="11"/>
  <c r="ZX13" i="11"/>
  <c r="ZW14" i="13"/>
  <c r="AEM12" i="13"/>
  <c r="ZY18" i="11" l="1"/>
  <c r="AAC13" i="3"/>
  <c r="ZZ16" i="12"/>
  <c r="ZZ15" i="12"/>
  <c r="ZW13" i="13"/>
  <c r="ZV15" i="13"/>
  <c r="AAB12" i="12"/>
  <c r="AAA13" i="12"/>
  <c r="AAA14" i="12"/>
  <c r="ZY13" i="11"/>
  <c r="ZX14" i="13"/>
  <c r="ZW16" i="13"/>
  <c r="ZZ17" i="11"/>
  <c r="AEN12" i="13"/>
  <c r="ZZ18" i="11" l="1"/>
  <c r="AAA15" i="12"/>
  <c r="AAD13" i="3"/>
  <c r="ZX13" i="13"/>
  <c r="ZW15" i="13"/>
  <c r="AAC12" i="12"/>
  <c r="AAB13" i="12"/>
  <c r="AAB14" i="12"/>
  <c r="ZX16" i="13"/>
  <c r="AAA17" i="11"/>
  <c r="AAA16" i="12"/>
  <c r="ZZ13" i="11"/>
  <c r="ZY14" i="13"/>
  <c r="AEO12" i="13"/>
  <c r="AAA18" i="11" l="1"/>
  <c r="AAE13" i="3"/>
  <c r="AAB15" i="12"/>
  <c r="ZY13" i="13"/>
  <c r="ZX15" i="13"/>
  <c r="AAB17" i="11"/>
  <c r="ZY16" i="13"/>
  <c r="ZZ14" i="13"/>
  <c r="AAA13" i="11"/>
  <c r="AAD12" i="12"/>
  <c r="AAC13" i="12"/>
  <c r="AAC14" i="12"/>
  <c r="AAB16" i="12"/>
  <c r="AEP12" i="13"/>
  <c r="AAB18" i="11" l="1"/>
  <c r="AAF13" i="3"/>
  <c r="AAC15" i="12"/>
  <c r="ZZ13" i="13"/>
  <c r="ZY15" i="13"/>
  <c r="AAB13" i="11"/>
  <c r="AAA14" i="13"/>
  <c r="ZZ16" i="13"/>
  <c r="AAC16" i="12"/>
  <c r="AAC17" i="11"/>
  <c r="AAE12" i="12"/>
  <c r="AAD13" i="12"/>
  <c r="AAD14" i="12"/>
  <c r="AEQ12" i="13"/>
  <c r="AAC18" i="11" l="1"/>
  <c r="AAD15" i="12"/>
  <c r="AAG13" i="3"/>
  <c r="AAA13" i="13"/>
  <c r="ZZ15" i="13"/>
  <c r="AAD16" i="12"/>
  <c r="AAA16" i="13"/>
  <c r="AAC13" i="11"/>
  <c r="AAB14" i="13"/>
  <c r="AAD17" i="11"/>
  <c r="AAF12" i="12"/>
  <c r="AAE13" i="12"/>
  <c r="AAE14" i="12"/>
  <c r="AER12" i="13"/>
  <c r="AAD18" i="11" l="1"/>
  <c r="AAH13" i="3"/>
  <c r="AAE16" i="12"/>
  <c r="AAE15" i="12"/>
  <c r="AAB13" i="13"/>
  <c r="AAA15" i="13"/>
  <c r="AAD13" i="11"/>
  <c r="AAC14" i="13"/>
  <c r="AAB16" i="13"/>
  <c r="AAE17" i="11"/>
  <c r="AAG12" i="12"/>
  <c r="AAF13" i="12"/>
  <c r="AAF14" i="12"/>
  <c r="AES12" i="13"/>
  <c r="AAE18" i="11" l="1"/>
  <c r="AAI13" i="3"/>
  <c r="AAF16" i="12"/>
  <c r="AAF15" i="12"/>
  <c r="AAC13" i="13"/>
  <c r="AAB15" i="13"/>
  <c r="AAC16" i="13"/>
  <c r="AAE13" i="11"/>
  <c r="AAD14" i="13"/>
  <c r="AAF17" i="11"/>
  <c r="AAH12" i="12"/>
  <c r="AAG13" i="12"/>
  <c r="AAG14" i="12"/>
  <c r="AET12" i="13"/>
  <c r="AAF18" i="11" l="1"/>
  <c r="AAG15" i="12"/>
  <c r="AAJ13" i="3"/>
  <c r="AAD13" i="13"/>
  <c r="AAC15" i="13"/>
  <c r="AAD16" i="13"/>
  <c r="AAF13" i="11"/>
  <c r="AAE14" i="13"/>
  <c r="AAG17" i="11"/>
  <c r="AAI12" i="12"/>
  <c r="AAH13" i="12"/>
  <c r="AAH14" i="12"/>
  <c r="AAG16" i="12"/>
  <c r="AEU12" i="13"/>
  <c r="AAG18" i="11" l="1"/>
  <c r="AAK13" i="3"/>
  <c r="AAH15" i="12"/>
  <c r="AAE13" i="13"/>
  <c r="AAD15" i="13"/>
  <c r="AAH16" i="12"/>
  <c r="AAJ12" i="12"/>
  <c r="AAI13" i="12"/>
  <c r="AAI14" i="12"/>
  <c r="AAG13" i="11"/>
  <c r="AAF14" i="13"/>
  <c r="AAH17" i="11"/>
  <c r="AAE16" i="13"/>
  <c r="AEV12" i="13"/>
  <c r="AAH18" i="11" l="1"/>
  <c r="AAI15" i="12"/>
  <c r="AAL13" i="3"/>
  <c r="AAF13" i="13"/>
  <c r="AAE15" i="13"/>
  <c r="AAI17" i="11"/>
  <c r="AAF16" i="13"/>
  <c r="AAK12" i="12"/>
  <c r="AAJ13" i="12"/>
  <c r="AAJ14" i="12"/>
  <c r="AAH13" i="11"/>
  <c r="AAG14" i="13"/>
  <c r="AAI16" i="12"/>
  <c r="AEW12" i="13"/>
  <c r="AAI18" i="11" l="1"/>
  <c r="AAJ15" i="12"/>
  <c r="AAM13" i="3"/>
  <c r="AAG13" i="13"/>
  <c r="AAF15" i="13"/>
  <c r="AAG16" i="13"/>
  <c r="AAJ17" i="11"/>
  <c r="AAL12" i="12"/>
  <c r="AAK13" i="12"/>
  <c r="AAK14" i="12"/>
  <c r="AAJ16" i="12"/>
  <c r="AAI13" i="11"/>
  <c r="AAH14" i="13"/>
  <c r="AEX12" i="13"/>
  <c r="AAJ18" i="11" l="1"/>
  <c r="AAN13" i="3"/>
  <c r="AAK15" i="12"/>
  <c r="AAH13" i="13"/>
  <c r="AAG15" i="13"/>
  <c r="AAK16" i="12"/>
  <c r="AAK17" i="11"/>
  <c r="AAM12" i="12"/>
  <c r="AAL13" i="12"/>
  <c r="AAL14" i="12"/>
  <c r="AAH16" i="13"/>
  <c r="AAJ13" i="11"/>
  <c r="AAI14" i="13"/>
  <c r="AEY12" i="13"/>
  <c r="AAK18" i="11" l="1"/>
  <c r="AAO13" i="3"/>
  <c r="AAL15" i="12"/>
  <c r="AAI13" i="13"/>
  <c r="AAH15" i="13"/>
  <c r="AAL17" i="11"/>
  <c r="AAN12" i="12"/>
  <c r="AAM13" i="12"/>
  <c r="AAM14" i="12"/>
  <c r="AAJ14" i="13"/>
  <c r="AAK13" i="11"/>
  <c r="AAL16" i="12"/>
  <c r="AAI16" i="13"/>
  <c r="AEZ12" i="13"/>
  <c r="AAL18" i="11" l="1"/>
  <c r="AAP13" i="3"/>
  <c r="AAM15" i="12"/>
  <c r="AAJ13" i="13"/>
  <c r="AAI15" i="13"/>
  <c r="AAM17" i="11"/>
  <c r="AAO12" i="12"/>
  <c r="AAN13" i="12"/>
  <c r="AAN14" i="12"/>
  <c r="AAM16" i="12"/>
  <c r="AAJ16" i="13"/>
  <c r="AAL13" i="11"/>
  <c r="AAK14" i="13"/>
  <c r="AFA12" i="13"/>
  <c r="AAM18" i="11" l="1"/>
  <c r="AAN15" i="12"/>
  <c r="AAQ13" i="3"/>
  <c r="AAK13" i="13"/>
  <c r="AAJ15" i="13"/>
  <c r="AAP12" i="12"/>
  <c r="AAO13" i="12"/>
  <c r="AAO14" i="12"/>
  <c r="AAN17" i="11"/>
  <c r="AAM13" i="11"/>
  <c r="AAL14" i="13"/>
  <c r="AAN16" i="12"/>
  <c r="AAK16" i="13"/>
  <c r="AFB12" i="13"/>
  <c r="AAN18" i="11" l="1"/>
  <c r="AAR13" i="3"/>
  <c r="AAO15" i="12"/>
  <c r="AAL13" i="13"/>
  <c r="AAK15" i="13"/>
  <c r="AAL16" i="13"/>
  <c r="AAO17" i="11"/>
  <c r="AAN13" i="11"/>
  <c r="AAM14" i="13"/>
  <c r="AAO16" i="12"/>
  <c r="AAQ12" i="12"/>
  <c r="AAP13" i="12"/>
  <c r="AAP14" i="12"/>
  <c r="AFC12" i="13"/>
  <c r="AAO18" i="11" l="1"/>
  <c r="AAP15" i="12"/>
  <c r="AAS13" i="3"/>
  <c r="AAM13" i="13"/>
  <c r="AAL15" i="13"/>
  <c r="AAP16" i="12"/>
  <c r="AAO13" i="11"/>
  <c r="AAN14" i="13"/>
  <c r="AAM16" i="13"/>
  <c r="AAP17" i="11"/>
  <c r="AAR12" i="12"/>
  <c r="AAQ13" i="12"/>
  <c r="AAQ14" i="12"/>
  <c r="AFD12" i="13"/>
  <c r="AAP18" i="11" l="1"/>
  <c r="AAT13" i="3"/>
  <c r="AAQ15" i="12"/>
  <c r="AAN13" i="13"/>
  <c r="AAM15" i="13"/>
  <c r="AAQ16" i="12"/>
  <c r="AAN16" i="13"/>
  <c r="AAQ17" i="11"/>
  <c r="AAP13" i="11"/>
  <c r="AAO14" i="13"/>
  <c r="AAS12" i="12"/>
  <c r="AAR13" i="12"/>
  <c r="AAR14" i="12"/>
  <c r="AFE12" i="13"/>
  <c r="AAQ18" i="11" l="1"/>
  <c r="AAU13" i="3"/>
  <c r="AAR15" i="12"/>
  <c r="AAO13" i="13"/>
  <c r="AAN15" i="13"/>
  <c r="AAT12" i="12"/>
  <c r="AAS13" i="12"/>
  <c r="AAS14" i="12"/>
  <c r="AAO16" i="13"/>
  <c r="AAR17" i="11"/>
  <c r="AAR16" i="12"/>
  <c r="AAP14" i="13"/>
  <c r="AAQ13" i="11"/>
  <c r="AFF12" i="13"/>
  <c r="AAR18" i="11" l="1"/>
  <c r="AAV13" i="3"/>
  <c r="AAS15" i="12"/>
  <c r="AAP13" i="13"/>
  <c r="AAO15" i="13"/>
  <c r="AAS17" i="11"/>
  <c r="AAP16" i="13"/>
  <c r="AAU12" i="12"/>
  <c r="AAT13" i="12"/>
  <c r="AAT14" i="12"/>
  <c r="AAR13" i="11"/>
  <c r="AAQ14" i="13"/>
  <c r="AAS16" i="12"/>
  <c r="AFG12" i="13"/>
  <c r="AAS18" i="11" l="1"/>
  <c r="AAT15" i="12"/>
  <c r="AAW13" i="3"/>
  <c r="AAQ13" i="13"/>
  <c r="AAP15" i="13"/>
  <c r="AAQ16" i="13"/>
  <c r="AAV12" i="12"/>
  <c r="AAU13" i="12"/>
  <c r="AAU14" i="12"/>
  <c r="AAT17" i="11"/>
  <c r="AAT16" i="12"/>
  <c r="AAS13" i="11"/>
  <c r="AAR14" i="13"/>
  <c r="AFH12" i="13"/>
  <c r="AAT18" i="11" l="1"/>
  <c r="AAX13" i="3"/>
  <c r="AAU15" i="12"/>
  <c r="AAR13" i="13"/>
  <c r="AAQ15" i="13"/>
  <c r="AAW12" i="12"/>
  <c r="AAV13" i="12"/>
  <c r="AAV14" i="12"/>
  <c r="AAT13" i="11"/>
  <c r="AAS14" i="13"/>
  <c r="AAU16" i="12"/>
  <c r="AAR16" i="13"/>
  <c r="AAU17" i="11"/>
  <c r="AFI12" i="13"/>
  <c r="AAU18" i="11" l="1"/>
  <c r="AAV15" i="12"/>
  <c r="AAY13" i="3"/>
  <c r="AAS13" i="13"/>
  <c r="AAR15" i="13"/>
  <c r="AAV16" i="12"/>
  <c r="AAS16" i="13"/>
  <c r="AAU13" i="11"/>
  <c r="AAT14" i="13"/>
  <c r="AAV17" i="11"/>
  <c r="AAX12" i="12"/>
  <c r="AAW13" i="12"/>
  <c r="AAW14" i="12"/>
  <c r="AFJ12" i="13"/>
  <c r="AAV18" i="11" l="1"/>
  <c r="AAZ13" i="3"/>
  <c r="AAW15" i="12"/>
  <c r="AAT13" i="13"/>
  <c r="AAS15" i="13"/>
  <c r="AAW17" i="11"/>
  <c r="AAV13" i="11"/>
  <c r="AAU14" i="13"/>
  <c r="AAW16" i="12"/>
  <c r="AAT16" i="13"/>
  <c r="AAY12" i="12"/>
  <c r="AAX13" i="12"/>
  <c r="AAX14" i="12"/>
  <c r="AFK12" i="13"/>
  <c r="AAW18" i="11" l="1"/>
  <c r="ABA13" i="3"/>
  <c r="AAX15" i="12"/>
  <c r="AAU13" i="13"/>
  <c r="AAT15" i="13"/>
  <c r="AAU16" i="13"/>
  <c r="AAX16" i="12"/>
  <c r="AAW13" i="11"/>
  <c r="AAV14" i="13"/>
  <c r="AAX17" i="11"/>
  <c r="AAZ12" i="12"/>
  <c r="AAY13" i="12"/>
  <c r="AAY14" i="12"/>
  <c r="AFL12" i="13"/>
  <c r="AAX18" i="11" l="1"/>
  <c r="ABB13" i="3"/>
  <c r="AAY15" i="12"/>
  <c r="AAV13" i="13"/>
  <c r="AAU15" i="13"/>
  <c r="AAY16" i="12"/>
  <c r="ABA12" i="12"/>
  <c r="AAZ13" i="12"/>
  <c r="AAZ14" i="12"/>
  <c r="AAX13" i="11"/>
  <c r="AAW14" i="13"/>
  <c r="AAY17" i="11"/>
  <c r="AAV16" i="13"/>
  <c r="AFM12" i="13"/>
  <c r="AAY18" i="11" l="1"/>
  <c r="ABC13" i="3"/>
  <c r="AAZ15" i="12"/>
  <c r="AAW13" i="13"/>
  <c r="AAV15" i="13"/>
  <c r="AAZ17" i="11"/>
  <c r="ABB12" i="12"/>
  <c r="ABA13" i="12"/>
  <c r="ABA14" i="12"/>
  <c r="AAW16" i="13"/>
  <c r="AAX14" i="13"/>
  <c r="AAY13" i="11"/>
  <c r="AAZ16" i="12"/>
  <c r="AFN12" i="13"/>
  <c r="AAZ18" i="11" l="1"/>
  <c r="ABD13" i="3"/>
  <c r="ABA15" i="12"/>
  <c r="AAX13" i="13"/>
  <c r="AAW15" i="13"/>
  <c r="AAX16" i="13"/>
  <c r="ABA16" i="12"/>
  <c r="AAZ13" i="11"/>
  <c r="AAY14" i="13"/>
  <c r="ABA17" i="11"/>
  <c r="ABC12" i="12"/>
  <c r="ABB13" i="12"/>
  <c r="ABB14" i="12"/>
  <c r="AFO12" i="13"/>
  <c r="ABA18" i="11" l="1"/>
  <c r="ABB15" i="12"/>
  <c r="ABE13" i="3"/>
  <c r="AAY13" i="13"/>
  <c r="AAX15" i="13"/>
  <c r="ABA13" i="11"/>
  <c r="AAZ14" i="13"/>
  <c r="ABB16" i="12"/>
  <c r="AAY16" i="13"/>
  <c r="ABB17" i="11"/>
  <c r="ABD12" i="12"/>
  <c r="ABC13" i="12"/>
  <c r="ABC14" i="12"/>
  <c r="AFP12" i="13"/>
  <c r="ABB18" i="11" l="1"/>
  <c r="ABF13" i="3"/>
  <c r="ABC15" i="12"/>
  <c r="AAZ13" i="13"/>
  <c r="AAY15" i="13"/>
  <c r="AAZ16" i="13"/>
  <c r="ABC16" i="12"/>
  <c r="ABB13" i="11"/>
  <c r="ABA14" i="13"/>
  <c r="ABC17" i="11"/>
  <c r="ABE12" i="12"/>
  <c r="ABD13" i="12"/>
  <c r="ABD14" i="12"/>
  <c r="AFQ12" i="13"/>
  <c r="ABC18" i="11" l="1"/>
  <c r="ABD15" i="12"/>
  <c r="ABG13" i="3"/>
  <c r="ABA13" i="13"/>
  <c r="AAZ15" i="13"/>
  <c r="ABC13" i="11"/>
  <c r="ABB14" i="13"/>
  <c r="ABD16" i="12"/>
  <c r="ABA16" i="13"/>
  <c r="ABD17" i="11"/>
  <c r="ABF12" i="12"/>
  <c r="ABE13" i="12"/>
  <c r="ABE14" i="12"/>
  <c r="AFR12" i="13"/>
  <c r="ABD18" i="11" l="1"/>
  <c r="ABH13" i="3"/>
  <c r="ABE15" i="12"/>
  <c r="ABB13" i="13"/>
  <c r="ABA15" i="13"/>
  <c r="ABE16" i="12"/>
  <c r="ABB16" i="13"/>
  <c r="ABD13" i="11"/>
  <c r="ABC14" i="13"/>
  <c r="ABE17" i="11"/>
  <c r="ABG12" i="12"/>
  <c r="ABF13" i="12"/>
  <c r="ABF14" i="12"/>
  <c r="AFS12" i="13"/>
  <c r="ABE18" i="11" l="1"/>
  <c r="ABI13" i="3"/>
  <c r="ABF15" i="12"/>
  <c r="ABF16" i="12"/>
  <c r="ABC13" i="13"/>
  <c r="ABB15" i="13"/>
  <c r="ABE13" i="11"/>
  <c r="ABD14" i="13"/>
  <c r="ABC16" i="13"/>
  <c r="ABF17" i="11"/>
  <c r="ABH12" i="12"/>
  <c r="ABG13" i="12"/>
  <c r="ABG14" i="12"/>
  <c r="AFT12" i="13"/>
  <c r="ABF18" i="11" l="1"/>
  <c r="ABJ13" i="3"/>
  <c r="ABG15" i="12"/>
  <c r="ABD13" i="13"/>
  <c r="ABC15" i="13"/>
  <c r="ABI12" i="12"/>
  <c r="ABH13" i="12"/>
  <c r="ABH14" i="12"/>
  <c r="ABD16" i="13"/>
  <c r="ABF13" i="11"/>
  <c r="ABE14" i="13"/>
  <c r="ABG17" i="11"/>
  <c r="ABG16" i="12"/>
  <c r="AFU12" i="13"/>
  <c r="ABG18" i="11" l="1"/>
  <c r="ABK13" i="3"/>
  <c r="ABH15" i="12"/>
  <c r="ABE13" i="13"/>
  <c r="ABD15" i="13"/>
  <c r="ABH17" i="11"/>
  <c r="ABF14" i="13"/>
  <c r="ABG13" i="11"/>
  <c r="ABJ12" i="12"/>
  <c r="ABI13" i="12"/>
  <c r="ABI14" i="12"/>
  <c r="ABE16" i="13"/>
  <c r="ABH16" i="12"/>
  <c r="AFV12" i="13"/>
  <c r="ABH18" i="11" l="1"/>
  <c r="ABL13" i="3"/>
  <c r="ABI15" i="12"/>
  <c r="ABF13" i="13"/>
  <c r="ABE15" i="13"/>
  <c r="ABI16" i="12"/>
  <c r="ABH13" i="11"/>
  <c r="ABG14" i="13"/>
  <c r="ABF16" i="13"/>
  <c r="ABI17" i="11"/>
  <c r="ABK12" i="12"/>
  <c r="ABJ13" i="12"/>
  <c r="ABJ14" i="12"/>
  <c r="AFW12" i="13"/>
  <c r="ABI18" i="11" l="1"/>
  <c r="ABM13" i="3"/>
  <c r="ABJ16" i="12"/>
  <c r="ABJ15" i="12"/>
  <c r="ABG13" i="13"/>
  <c r="ABF15" i="13"/>
  <c r="ABG16" i="13"/>
  <c r="ABJ17" i="11"/>
  <c r="ABI13" i="11"/>
  <c r="ABH14" i="13"/>
  <c r="ABL12" i="12"/>
  <c r="ABK13" i="12"/>
  <c r="ABK14" i="12"/>
  <c r="AFX12" i="13"/>
  <c r="ABJ18" i="11" l="1"/>
  <c r="ABK15" i="12"/>
  <c r="ABK16" i="12"/>
  <c r="ABN13" i="3"/>
  <c r="ABH13" i="13"/>
  <c r="ABG15" i="13"/>
  <c r="ABM12" i="12"/>
  <c r="ABL13" i="12"/>
  <c r="ABL14" i="12"/>
  <c r="ABJ13" i="11"/>
  <c r="ABI14" i="13"/>
  <c r="ABK17" i="11"/>
  <c r="ABH16" i="13"/>
  <c r="AFY12" i="13"/>
  <c r="ABK18" i="11" l="1"/>
  <c r="ABO13" i="3"/>
  <c r="ABL16" i="12"/>
  <c r="ABL15" i="12"/>
  <c r="ABI13" i="13"/>
  <c r="ABH15" i="13"/>
  <c r="ABK13" i="11"/>
  <c r="ABJ14" i="13"/>
  <c r="ABN12" i="12"/>
  <c r="ABM13" i="12"/>
  <c r="ABM14" i="12"/>
  <c r="ABL17" i="11"/>
  <c r="ABI16" i="13"/>
  <c r="AFZ12" i="13"/>
  <c r="ABL18" i="11" l="1"/>
  <c r="ABM15" i="12"/>
  <c r="ABP13" i="3"/>
  <c r="ABJ13" i="13"/>
  <c r="ABI15" i="13"/>
  <c r="ABM17" i="11"/>
  <c r="ABJ16" i="13"/>
  <c r="ABL13" i="11"/>
  <c r="ABK14" i="13"/>
  <c r="ABO12" i="12"/>
  <c r="ABN13" i="12"/>
  <c r="ABN14" i="12"/>
  <c r="ABM16" i="12"/>
  <c r="AGA12" i="13"/>
  <c r="ABM18" i="11" l="1"/>
  <c r="ABQ13" i="3"/>
  <c r="ABN15" i="12"/>
  <c r="ABK13" i="13"/>
  <c r="ABJ15" i="13"/>
  <c r="ABN16" i="12"/>
  <c r="ABP12" i="12"/>
  <c r="ABO13" i="12"/>
  <c r="ABO14" i="12"/>
  <c r="ABK16" i="13"/>
  <c r="ABN17" i="11"/>
  <c r="ABM13" i="11"/>
  <c r="ABL14" i="13"/>
  <c r="AGB12" i="13"/>
  <c r="ABN18" i="11" l="1"/>
  <c r="ABO15" i="12"/>
  <c r="ABR13" i="3"/>
  <c r="ABL13" i="13"/>
  <c r="ABK15" i="13"/>
  <c r="ABL16" i="13"/>
  <c r="ABO17" i="11"/>
  <c r="ABN13" i="11"/>
  <c r="ABM14" i="13"/>
  <c r="ABQ12" i="12"/>
  <c r="ABP13" i="12"/>
  <c r="ABP14" i="12"/>
  <c r="ABO16" i="12"/>
  <c r="AGC12" i="13"/>
  <c r="ABO18" i="11" l="1"/>
  <c r="ABS13" i="3"/>
  <c r="ABP15" i="12"/>
  <c r="ABM13" i="13"/>
  <c r="ABL15" i="13"/>
  <c r="ABP16" i="12"/>
  <c r="ABR12" i="12"/>
  <c r="ABQ13" i="12"/>
  <c r="ABQ14" i="12"/>
  <c r="ABO13" i="11"/>
  <c r="ABN14" i="13"/>
  <c r="ABM16" i="13"/>
  <c r="ABP17" i="11"/>
  <c r="AGD12" i="13"/>
  <c r="ABP18" i="11" l="1"/>
  <c r="ABQ15" i="12"/>
  <c r="ABT13" i="3"/>
  <c r="ABN13" i="13"/>
  <c r="ABM15" i="13"/>
  <c r="ABQ16" i="12"/>
  <c r="ABN16" i="13"/>
  <c r="ABP13" i="11"/>
  <c r="ABO14" i="13"/>
  <c r="ABS12" i="12"/>
  <c r="ABR13" i="12"/>
  <c r="ABR14" i="12"/>
  <c r="ABQ17" i="11"/>
  <c r="AGE12" i="13"/>
  <c r="ABQ18" i="11" l="1"/>
  <c r="ABR15" i="12"/>
  <c r="ABU13" i="3"/>
  <c r="ABO13" i="13"/>
  <c r="ABN15" i="13"/>
  <c r="ABP14" i="13"/>
  <c r="ABQ13" i="11"/>
  <c r="ABO16" i="13"/>
  <c r="ABR17" i="11"/>
  <c r="ABT12" i="12"/>
  <c r="ABS13" i="12"/>
  <c r="ABS14" i="12"/>
  <c r="ABR16" i="12"/>
  <c r="AGF12" i="13"/>
  <c r="ABR18" i="11" l="1"/>
  <c r="ABS15" i="12"/>
  <c r="ABV13" i="3"/>
  <c r="ABP13" i="13"/>
  <c r="ABO15" i="13"/>
  <c r="ABP16" i="13"/>
  <c r="ABS16" i="12"/>
  <c r="ABS17" i="11"/>
  <c r="ABR13" i="11"/>
  <c r="ABQ14" i="13"/>
  <c r="ABU12" i="12"/>
  <c r="ABT13" i="12"/>
  <c r="ABT14" i="12"/>
  <c r="AGG12" i="13"/>
  <c r="ABS18" i="11" l="1"/>
  <c r="ABT15" i="12"/>
  <c r="ABW13" i="3"/>
  <c r="ABQ13" i="13"/>
  <c r="ABP15" i="13"/>
  <c r="ABT16" i="12"/>
  <c r="ABS13" i="11"/>
  <c r="ABR14" i="13"/>
  <c r="ABT17" i="11"/>
  <c r="ABQ16" i="13"/>
  <c r="ABV12" i="12"/>
  <c r="ABU13" i="12"/>
  <c r="ABU14" i="12"/>
  <c r="AGH12" i="13"/>
  <c r="ABT18" i="11" l="1"/>
  <c r="ABX13" i="3"/>
  <c r="ABU15" i="12"/>
  <c r="ABR13" i="13"/>
  <c r="ABQ15" i="13"/>
  <c r="ABR16" i="13"/>
  <c r="ABU17" i="11"/>
  <c r="ABT13" i="11"/>
  <c r="ABS14" i="13"/>
  <c r="ABU16" i="12"/>
  <c r="ABW12" i="12"/>
  <c r="ABV13" i="12"/>
  <c r="ABV14" i="12"/>
  <c r="AGI12" i="13"/>
  <c r="ABU18" i="11" l="1"/>
  <c r="ABV15" i="12"/>
  <c r="ABY13" i="3"/>
  <c r="ABS13" i="13"/>
  <c r="ABR15" i="13"/>
  <c r="ABV16" i="12"/>
  <c r="ABS16" i="13"/>
  <c r="ABU13" i="11"/>
  <c r="ABT14" i="13"/>
  <c r="ABV17" i="11"/>
  <c r="ABX12" i="12"/>
  <c r="ABW13" i="12"/>
  <c r="ABW14" i="12"/>
  <c r="AGJ12" i="13"/>
  <c r="ABV18" i="11" l="1"/>
  <c r="ABW15" i="12"/>
  <c r="ABZ13" i="3"/>
  <c r="ABT13" i="13"/>
  <c r="ABS15" i="13"/>
  <c r="ABV13" i="11"/>
  <c r="ABU14" i="13"/>
  <c r="ABW17" i="11"/>
  <c r="ABW16" i="12"/>
  <c r="ABT16" i="13"/>
  <c r="ABY12" i="12"/>
  <c r="ABX13" i="12"/>
  <c r="ABX14" i="12"/>
  <c r="AGK12" i="13"/>
  <c r="ABW18" i="11" l="1"/>
  <c r="ACA13" i="3"/>
  <c r="ABX15" i="12"/>
  <c r="ABU13" i="13"/>
  <c r="ABT15" i="13"/>
  <c r="ABU16" i="13"/>
  <c r="ABX16" i="12"/>
  <c r="ABW13" i="11"/>
  <c r="ABV14" i="13"/>
  <c r="ABX17" i="11"/>
  <c r="ABZ12" i="12"/>
  <c r="ABY13" i="12"/>
  <c r="ABY14" i="12"/>
  <c r="AGL12" i="13"/>
  <c r="ABX18" i="11" l="1"/>
  <c r="ABY16" i="12"/>
  <c r="ABY15" i="12"/>
  <c r="ACB13" i="3"/>
  <c r="ABV13" i="13"/>
  <c r="ABU15" i="13"/>
  <c r="ABX13" i="11"/>
  <c r="ABW14" i="13"/>
  <c r="ABV16" i="13"/>
  <c r="ABY17" i="11"/>
  <c r="ACA12" i="12"/>
  <c r="ABZ13" i="12"/>
  <c r="ABZ14" i="12"/>
  <c r="AGM12" i="13"/>
  <c r="ABY18" i="11" l="1"/>
  <c r="ACC13" i="3"/>
  <c r="ABZ16" i="12"/>
  <c r="ABZ15" i="12"/>
  <c r="ABW13" i="13"/>
  <c r="ABV15" i="13"/>
  <c r="ABY13" i="11"/>
  <c r="ABX14" i="13"/>
  <c r="ABW16" i="13"/>
  <c r="ABZ17" i="11"/>
  <c r="ACB12" i="12"/>
  <c r="ACA13" i="12"/>
  <c r="ACA14" i="12"/>
  <c r="AGN12" i="13"/>
  <c r="ABZ18" i="11" l="1"/>
  <c r="ACA15" i="12"/>
  <c r="ACD13" i="3"/>
  <c r="ABX13" i="13"/>
  <c r="ABW15" i="13"/>
  <c r="ABX16" i="13"/>
  <c r="ACA17" i="11"/>
  <c r="ACC12" i="12"/>
  <c r="ACB13" i="12"/>
  <c r="ACB14" i="12"/>
  <c r="ABZ13" i="11"/>
  <c r="ABY14" i="13"/>
  <c r="ACA16" i="12"/>
  <c r="AGO12" i="13"/>
  <c r="ACA18" i="11" l="1"/>
  <c r="ACB15" i="12"/>
  <c r="ACE13" i="3"/>
  <c r="ABY13" i="13"/>
  <c r="ABX15" i="13"/>
  <c r="ACD12" i="12"/>
  <c r="ACC13" i="12"/>
  <c r="ACC14" i="12"/>
  <c r="ACB16" i="12"/>
  <c r="ABY16" i="13"/>
  <c r="ACB17" i="11"/>
  <c r="ABZ14" i="13"/>
  <c r="ACA13" i="11"/>
  <c r="AGP12" i="13"/>
  <c r="ACB18" i="11" l="1"/>
  <c r="ACC15" i="12"/>
  <c r="ACF13" i="3"/>
  <c r="ABZ13" i="13"/>
  <c r="ABY15" i="13"/>
  <c r="ABZ16" i="13"/>
  <c r="ACC17" i="11"/>
  <c r="ACE12" i="12"/>
  <c r="ACD13" i="12"/>
  <c r="ACD14" i="12"/>
  <c r="ACC16" i="12"/>
  <c r="ACB13" i="11"/>
  <c r="ACA14" i="13"/>
  <c r="AGQ12" i="13"/>
  <c r="ACC18" i="11" l="1"/>
  <c r="ACD15" i="12"/>
  <c r="ACG13" i="3"/>
  <c r="ACA13" i="13"/>
  <c r="ABZ15" i="13"/>
  <c r="ACD17" i="11"/>
  <c r="ACF12" i="12"/>
  <c r="ACE13" i="12"/>
  <c r="ACE14" i="12"/>
  <c r="ACC13" i="11"/>
  <c r="ACB14" i="13"/>
  <c r="ACA16" i="13"/>
  <c r="ACD16" i="12"/>
  <c r="AGR12" i="13"/>
  <c r="ACD18" i="11" l="1"/>
  <c r="ACE15" i="12"/>
  <c r="ACH13" i="3"/>
  <c r="ACB13" i="13"/>
  <c r="ACA15" i="13"/>
  <c r="ACB16" i="13"/>
  <c r="ACE17" i="11"/>
  <c r="ACE16" i="12"/>
  <c r="ACD13" i="11"/>
  <c r="ACC14" i="13"/>
  <c r="ACG12" i="12"/>
  <c r="ACF13" i="12"/>
  <c r="ACF14" i="12"/>
  <c r="AGS12" i="13"/>
  <c r="ACE18" i="11" l="1"/>
  <c r="ACF15" i="12"/>
  <c r="ACI13" i="3"/>
  <c r="ACC13" i="13"/>
  <c r="ACB15" i="13"/>
  <c r="ACF16" i="12"/>
  <c r="ACE13" i="11"/>
  <c r="ACD14" i="13"/>
  <c r="ACF17" i="11"/>
  <c r="ACC16" i="13"/>
  <c r="ACH12" i="12"/>
  <c r="ACG13" i="12"/>
  <c r="ACG14" i="12"/>
  <c r="AGT12" i="13"/>
  <c r="ACF18" i="11" l="1"/>
  <c r="ACJ13" i="3"/>
  <c r="ACG15" i="12"/>
  <c r="ACD13" i="13"/>
  <c r="ACC15" i="13"/>
  <c r="ACG16" i="12"/>
  <c r="ACD16" i="13"/>
  <c r="ACF13" i="11"/>
  <c r="ACE14" i="13"/>
  <c r="ACG17" i="11"/>
  <c r="ACI12" i="12"/>
  <c r="ACH13" i="12"/>
  <c r="ACH14" i="12"/>
  <c r="AGU12" i="13"/>
  <c r="ACG18" i="11" l="1"/>
  <c r="ACK13" i="3"/>
  <c r="ACH16" i="12"/>
  <c r="ACH15" i="12"/>
  <c r="ACE13" i="13"/>
  <c r="ACD15" i="13"/>
  <c r="ACG13" i="11"/>
  <c r="ACF14" i="13"/>
  <c r="ACE16" i="13"/>
  <c r="ACH17" i="11"/>
  <c r="ACJ12" i="12"/>
  <c r="ACI13" i="12"/>
  <c r="ACI14" i="12"/>
  <c r="AGV12" i="13"/>
  <c r="ACH18" i="11" l="1"/>
  <c r="ACL13" i="3"/>
  <c r="ACI15" i="12"/>
  <c r="ACF13" i="13"/>
  <c r="ACE15" i="13"/>
  <c r="ACH13" i="11"/>
  <c r="ACG14" i="13"/>
  <c r="ACF16" i="13"/>
  <c r="ACI17" i="11"/>
  <c r="ACK12" i="12"/>
  <c r="ACJ13" i="12"/>
  <c r="ACJ14" i="12"/>
  <c r="ACI16" i="12"/>
  <c r="AGW12" i="13"/>
  <c r="ACI18" i="11" l="1"/>
  <c r="ACM13" i="3"/>
  <c r="ACJ15" i="12"/>
  <c r="ACG13" i="13"/>
  <c r="ACF15" i="13"/>
  <c r="ACJ16" i="12"/>
  <c r="ACL12" i="12"/>
  <c r="ACK13" i="12"/>
  <c r="ACK14" i="12"/>
  <c r="ACG16" i="13"/>
  <c r="ACJ17" i="11"/>
  <c r="ACI13" i="11"/>
  <c r="ACH14" i="13"/>
  <c r="AGX12" i="13"/>
  <c r="ACJ18" i="11" l="1"/>
  <c r="ACK15" i="12"/>
  <c r="ACN13" i="3"/>
  <c r="ACH13" i="13"/>
  <c r="ACG15" i="13"/>
  <c r="ACH16" i="13"/>
  <c r="ACK17" i="11"/>
  <c r="ACK16" i="12"/>
  <c r="ACM12" i="12"/>
  <c r="ACL13" i="12"/>
  <c r="ACL14" i="12"/>
  <c r="ACJ13" i="11"/>
  <c r="ACI14" i="13"/>
  <c r="AGY12" i="13"/>
  <c r="ACK18" i="11" l="1"/>
  <c r="ACL15" i="12"/>
  <c r="ACO13" i="3"/>
  <c r="ACI13" i="13"/>
  <c r="ACH15" i="13"/>
  <c r="ACL17" i="11"/>
  <c r="ACL16" i="12"/>
  <c r="ACK13" i="11"/>
  <c r="ACJ14" i="13"/>
  <c r="ACN12" i="12"/>
  <c r="ACM13" i="12"/>
  <c r="ACM14" i="12"/>
  <c r="ACI16" i="13"/>
  <c r="AGZ12" i="13"/>
  <c r="ACL18" i="11" l="1"/>
  <c r="ACP13" i="3"/>
  <c r="ACM15" i="12"/>
  <c r="ACJ13" i="13"/>
  <c r="ACI15" i="13"/>
  <c r="ACM16" i="12"/>
  <c r="ACL13" i="11"/>
  <c r="ACK14" i="13"/>
  <c r="ACO12" i="12"/>
  <c r="ACN13" i="12"/>
  <c r="ACN14" i="12"/>
  <c r="ACM17" i="11"/>
  <c r="ACJ16" i="13"/>
  <c r="AHA12" i="13"/>
  <c r="ACM18" i="11" l="1"/>
  <c r="ACN15" i="12"/>
  <c r="ACQ13" i="3"/>
  <c r="ACK13" i="13"/>
  <c r="ACJ15" i="13"/>
  <c r="ACN16" i="12"/>
  <c r="ACP12" i="12"/>
  <c r="ACO13" i="12"/>
  <c r="ACO14" i="12"/>
  <c r="ACM13" i="11"/>
  <c r="ACL14" i="13"/>
  <c r="ACN17" i="11"/>
  <c r="ACK16" i="13"/>
  <c r="AHB12" i="13"/>
  <c r="ACN18" i="11" l="1"/>
  <c r="ACR13" i="3"/>
  <c r="ACO15" i="12"/>
  <c r="ACL13" i="13"/>
  <c r="ACK15" i="13"/>
  <c r="ACO16" i="12"/>
  <c r="ACN13" i="11"/>
  <c r="ACM14" i="13"/>
  <c r="ACQ12" i="12"/>
  <c r="ACP13" i="12"/>
  <c r="ACP14" i="12"/>
  <c r="ACO17" i="11"/>
  <c r="ACL16" i="13"/>
  <c r="AHC12" i="13"/>
  <c r="ACO18" i="11" l="1"/>
  <c r="ACP15" i="12"/>
  <c r="ACS13" i="3"/>
  <c r="ACM13" i="13"/>
  <c r="ACL15" i="13"/>
  <c r="ACO13" i="11"/>
  <c r="ACN14" i="13"/>
  <c r="ACR12" i="12"/>
  <c r="ACQ13" i="12"/>
  <c r="ACQ14" i="12"/>
  <c r="ACP17" i="11"/>
  <c r="ACM16" i="13"/>
  <c r="ACP16" i="12"/>
  <c r="AHD12" i="13"/>
  <c r="ACP18" i="11" l="1"/>
  <c r="ACT13" i="3"/>
  <c r="ACQ15" i="12"/>
  <c r="ACN13" i="13"/>
  <c r="ACM15" i="13"/>
  <c r="ACS12" i="12"/>
  <c r="ACR13" i="12"/>
  <c r="ACR14" i="12"/>
  <c r="ACQ17" i="11"/>
  <c r="ACQ16" i="12"/>
  <c r="ACN16" i="13"/>
  <c r="ACP13" i="11"/>
  <c r="ACO14" i="13"/>
  <c r="AHE12" i="13"/>
  <c r="ACQ18" i="11" l="1"/>
  <c r="ACR15" i="12"/>
  <c r="ACU13" i="3"/>
  <c r="ACO13" i="13"/>
  <c r="ACN15" i="13"/>
  <c r="ACR16" i="12"/>
  <c r="ACR17" i="11"/>
  <c r="ACT12" i="12"/>
  <c r="ACS13" i="12"/>
  <c r="ACS14" i="12"/>
  <c r="ACQ13" i="11"/>
  <c r="ACP14" i="13"/>
  <c r="ACO16" i="13"/>
  <c r="AHF12" i="13"/>
  <c r="ACR18" i="11" l="1"/>
  <c r="ACV13" i="3"/>
  <c r="ACS15" i="12"/>
  <c r="ACP13" i="13"/>
  <c r="ACO15" i="13"/>
  <c r="ACS17" i="11"/>
  <c r="ACU12" i="12"/>
  <c r="ACT13" i="12"/>
  <c r="ACT14" i="12"/>
  <c r="ACS16" i="12"/>
  <c r="ACP16" i="13"/>
  <c r="ACR13" i="11"/>
  <c r="ACQ14" i="13"/>
  <c r="AHG12" i="13"/>
  <c r="ACS18" i="11" l="1"/>
  <c r="ACW13" i="3"/>
  <c r="ACT15" i="12"/>
  <c r="ACQ13" i="13"/>
  <c r="ACP15" i="13"/>
  <c r="ACT17" i="11"/>
  <c r="ACT16" i="12"/>
  <c r="ACV12" i="12"/>
  <c r="ACU13" i="12"/>
  <c r="ACU14" i="12"/>
  <c r="ACS13" i="11"/>
  <c r="ACR14" i="13"/>
  <c r="ACQ16" i="13"/>
  <c r="AHH12" i="13"/>
  <c r="ACT18" i="11" l="1"/>
  <c r="ACU15" i="12"/>
  <c r="ACX13" i="3"/>
  <c r="ACR13" i="13"/>
  <c r="ACQ15" i="13"/>
  <c r="ACU17" i="11"/>
  <c r="ACW12" i="12"/>
  <c r="ACV13" i="12"/>
  <c r="ACV14" i="12"/>
  <c r="ACU16" i="12"/>
  <c r="ACR16" i="13"/>
  <c r="ACT13" i="11"/>
  <c r="ACS14" i="13"/>
  <c r="AHI12" i="13"/>
  <c r="ACU18" i="11" l="1"/>
  <c r="ACV15" i="12"/>
  <c r="ACY13" i="3"/>
  <c r="ACS13" i="13"/>
  <c r="ACR15" i="13"/>
  <c r="ACV16" i="12"/>
  <c r="ACX12" i="12"/>
  <c r="ACW13" i="12"/>
  <c r="ACW14" i="12"/>
  <c r="ACU13" i="11"/>
  <c r="ACT14" i="13"/>
  <c r="ACV17" i="11"/>
  <c r="ACS16" i="13"/>
  <c r="AHJ12" i="13"/>
  <c r="ACV18" i="11" l="1"/>
  <c r="ACZ13" i="3"/>
  <c r="ACW15" i="12"/>
  <c r="ACT13" i="13"/>
  <c r="ACS15" i="13"/>
  <c r="ACV13" i="11"/>
  <c r="ACU14" i="13"/>
  <c r="ACT16" i="13"/>
  <c r="ACW17" i="11"/>
  <c r="ACW16" i="12"/>
  <c r="ACY12" i="12"/>
  <c r="ACX13" i="12"/>
  <c r="ACX14" i="12"/>
  <c r="AHK12" i="13"/>
  <c r="ACW18" i="11" l="1"/>
  <c r="ACX15" i="12"/>
  <c r="ADA13" i="3"/>
  <c r="ACU13" i="13"/>
  <c r="ACT15" i="13"/>
  <c r="ACX16" i="12"/>
  <c r="ACU16" i="13"/>
  <c r="ACW13" i="11"/>
  <c r="ACV14" i="13"/>
  <c r="ACX17" i="11"/>
  <c r="ACZ12" i="12"/>
  <c r="ACY13" i="12"/>
  <c r="ACY14" i="12"/>
  <c r="AHL12" i="13"/>
  <c r="ACX18" i="11" l="1"/>
  <c r="ADB13" i="3"/>
  <c r="ACY16" i="12"/>
  <c r="ACY15" i="12"/>
  <c r="ACV13" i="13"/>
  <c r="ACU15" i="13"/>
  <c r="ACX13" i="11"/>
  <c r="ACW14" i="13"/>
  <c r="ACV16" i="13"/>
  <c r="ACY17" i="11"/>
  <c r="ADA12" i="12"/>
  <c r="ACZ13" i="12"/>
  <c r="ACZ14" i="12"/>
  <c r="AHM12" i="13"/>
  <c r="ACY18" i="11" l="1"/>
  <c r="ACZ15" i="12"/>
  <c r="ADC13" i="3"/>
  <c r="ACW13" i="13"/>
  <c r="ACV15" i="13"/>
  <c r="ACW16" i="13"/>
  <c r="ACY13" i="11"/>
  <c r="ACX14" i="13"/>
  <c r="ACZ17" i="11"/>
  <c r="ADB12" i="12"/>
  <c r="ADA13" i="12"/>
  <c r="ADA14" i="12"/>
  <c r="ACZ16" i="12"/>
  <c r="AHN12" i="13"/>
  <c r="ACZ18" i="11" l="1"/>
  <c r="ADA15" i="12"/>
  <c r="ADD13" i="3"/>
  <c r="ACX13" i="13"/>
  <c r="ACW15" i="13"/>
  <c r="ADA16" i="12"/>
  <c r="ADC12" i="12"/>
  <c r="ADB13" i="12"/>
  <c r="ADB14" i="12"/>
  <c r="ACZ13" i="11"/>
  <c r="ACY14" i="13"/>
  <c r="ADA17" i="11"/>
  <c r="ACX16" i="13"/>
  <c r="AHO12" i="13"/>
  <c r="ADA18" i="11" l="1"/>
  <c r="ADB15" i="12"/>
  <c r="ADE13" i="3"/>
  <c r="ACY13" i="13"/>
  <c r="ACX15" i="13"/>
  <c r="ADB17" i="11"/>
  <c r="ADD12" i="12"/>
  <c r="ADC13" i="12"/>
  <c r="ADC14" i="12"/>
  <c r="ADA13" i="11"/>
  <c r="ACZ14" i="13"/>
  <c r="ADB16" i="12"/>
  <c r="ACY16" i="13"/>
  <c r="AHP12" i="13"/>
  <c r="ADB18" i="11" l="1"/>
  <c r="ADF13" i="3"/>
  <c r="ADC15" i="12"/>
  <c r="ACZ13" i="13"/>
  <c r="ACY15" i="13"/>
  <c r="ACZ16" i="13"/>
  <c r="ADC17" i="11"/>
  <c r="ADE12" i="12"/>
  <c r="ADD13" i="12"/>
  <c r="ADD14" i="12"/>
  <c r="ADC16" i="12"/>
  <c r="ADB13" i="11"/>
  <c r="ADA14" i="13"/>
  <c r="AHQ12" i="13"/>
  <c r="ADC18" i="11" l="1"/>
  <c r="ADD15" i="12"/>
  <c r="ADG13" i="3"/>
  <c r="ADA13" i="13"/>
  <c r="ACZ15" i="13"/>
  <c r="ADA16" i="13"/>
  <c r="ADF12" i="12"/>
  <c r="ADE13" i="12"/>
  <c r="ADE14" i="12"/>
  <c r="ADD17" i="11"/>
  <c r="ADD16" i="12"/>
  <c r="ADC13" i="11"/>
  <c r="ADB14" i="13"/>
  <c r="AHR12" i="13"/>
  <c r="ADD18" i="11" l="1"/>
  <c r="ADE15" i="12"/>
  <c r="ADH13" i="3"/>
  <c r="ADB13" i="13"/>
  <c r="ADA15" i="13"/>
  <c r="ADE16" i="12"/>
  <c r="ADE17" i="11"/>
  <c r="ADG12" i="12"/>
  <c r="ADF13" i="12"/>
  <c r="ADF14" i="12"/>
  <c r="ADD13" i="11"/>
  <c r="ADC14" i="13"/>
  <c r="ADB16" i="13"/>
  <c r="AHS12" i="13"/>
  <c r="ADE18" i="11" l="1"/>
  <c r="ADF15" i="12"/>
  <c r="ADI13" i="3"/>
  <c r="ADC13" i="13"/>
  <c r="ADB15" i="13"/>
  <c r="ADC16" i="13"/>
  <c r="ADF17" i="11"/>
  <c r="ADH12" i="12"/>
  <c r="ADG13" i="12"/>
  <c r="ADG14" i="12"/>
  <c r="ADF16" i="12"/>
  <c r="ADE13" i="11"/>
  <c r="ADD14" i="13"/>
  <c r="AHT12" i="13"/>
  <c r="ADF18" i="11" l="1"/>
  <c r="ADG15" i="12"/>
  <c r="ADJ13" i="3"/>
  <c r="ADD13" i="13"/>
  <c r="ADC15" i="13"/>
  <c r="ADG16" i="12"/>
  <c r="ADI12" i="12"/>
  <c r="ADH13" i="12"/>
  <c r="ADH14" i="12"/>
  <c r="ADF13" i="11"/>
  <c r="ADE14" i="13"/>
  <c r="ADG17" i="11"/>
  <c r="ADD16" i="13"/>
  <c r="AHU12" i="13"/>
  <c r="ADG18" i="11" l="1"/>
  <c r="ADH16" i="12"/>
  <c r="ADH15" i="12"/>
  <c r="ADK13" i="3"/>
  <c r="ADE13" i="13"/>
  <c r="ADD15" i="13"/>
  <c r="ADJ12" i="12"/>
  <c r="ADI13" i="12"/>
  <c r="ADI14" i="12"/>
  <c r="ADG13" i="11"/>
  <c r="ADF14" i="13"/>
  <c r="ADH17" i="11"/>
  <c r="ADE16" i="13"/>
  <c r="AHV12" i="13"/>
  <c r="ADH18" i="11" l="1"/>
  <c r="ADI15" i="12"/>
  <c r="ADL13" i="3"/>
  <c r="ADF13" i="13"/>
  <c r="ADE15" i="13"/>
  <c r="ADK12" i="12"/>
  <c r="ADJ13" i="12"/>
  <c r="ADJ14" i="12"/>
  <c r="ADH13" i="11"/>
  <c r="ADG14" i="13"/>
  <c r="ADI17" i="11"/>
  <c r="ADF16" i="13"/>
  <c r="ADI16" i="12"/>
  <c r="AHW12" i="13"/>
  <c r="ADI18" i="11" l="1"/>
  <c r="ADJ15" i="12"/>
  <c r="ADM13" i="3"/>
  <c r="ADG13" i="13"/>
  <c r="ADF15" i="13"/>
  <c r="ADJ17" i="11"/>
  <c r="ADJ16" i="12"/>
  <c r="ADG16" i="13"/>
  <c r="ADL12" i="12"/>
  <c r="ADK13" i="12"/>
  <c r="ADK14" i="12"/>
  <c r="ADI13" i="11"/>
  <c r="ADH14" i="13"/>
  <c r="AHX12" i="13"/>
  <c r="ADJ18" i="11" l="1"/>
  <c r="ADK15" i="12"/>
  <c r="ADN13" i="3"/>
  <c r="ADH13" i="13"/>
  <c r="ADG15" i="13"/>
  <c r="ADH16" i="13"/>
  <c r="ADK16" i="12"/>
  <c r="ADM12" i="12"/>
  <c r="ADL13" i="12"/>
  <c r="ADL14" i="12"/>
  <c r="ADJ13" i="11"/>
  <c r="ADI14" i="13"/>
  <c r="ADK17" i="11"/>
  <c r="AHY12" i="13"/>
  <c r="ADK18" i="11" l="1"/>
  <c r="ADO13" i="3"/>
  <c r="ADL15" i="12"/>
  <c r="ADI13" i="13"/>
  <c r="ADH15" i="13"/>
  <c r="ADI16" i="13"/>
  <c r="ADL17" i="11"/>
  <c r="ADL16" i="12"/>
  <c r="ADK13" i="11"/>
  <c r="ADJ14" i="13"/>
  <c r="ADN12" i="12"/>
  <c r="ADM13" i="12"/>
  <c r="ADM14" i="12"/>
  <c r="AHZ12" i="13"/>
  <c r="ADL18" i="11" l="1"/>
  <c r="ADM15" i="12"/>
  <c r="ADP13" i="3"/>
  <c r="ADJ13" i="13"/>
  <c r="ADI15" i="13"/>
  <c r="ADM16" i="12"/>
  <c r="ADL13" i="11"/>
  <c r="ADK14" i="13"/>
  <c r="ADM17" i="11"/>
  <c r="ADJ16" i="13"/>
  <c r="ADO12" i="12"/>
  <c r="ADN13" i="12"/>
  <c r="ADN14" i="12"/>
  <c r="AIA12" i="13"/>
  <c r="ADM18" i="11" l="1"/>
  <c r="ADN15" i="12"/>
  <c r="ADN16" i="12"/>
  <c r="ADQ13" i="3"/>
  <c r="ADK13" i="13"/>
  <c r="ADJ15" i="13"/>
  <c r="ADK16" i="13"/>
  <c r="ADM13" i="11"/>
  <c r="ADL14" i="13"/>
  <c r="ADN17" i="11"/>
  <c r="ADP12" i="12"/>
  <c r="ADO13" i="12"/>
  <c r="ADO14" i="12"/>
  <c r="AIB12" i="13"/>
  <c r="ADN18" i="11" l="1"/>
  <c r="ADO15" i="12"/>
  <c r="ADR13" i="3"/>
  <c r="ADL13" i="13"/>
  <c r="ADK15" i="13"/>
  <c r="ADO17" i="11"/>
  <c r="ADL16" i="13"/>
  <c r="ADO16" i="12"/>
  <c r="ADN13" i="11"/>
  <c r="ADM14" i="13"/>
  <c r="ADQ12" i="12"/>
  <c r="ADP13" i="12"/>
  <c r="ADP14" i="12"/>
  <c r="AIC12" i="13"/>
  <c r="ADO18" i="11" l="1"/>
  <c r="ADS13" i="3"/>
  <c r="ADP15" i="12"/>
  <c r="ADM13" i="13"/>
  <c r="ADL15" i="13"/>
  <c r="ADP16" i="12"/>
  <c r="ADO13" i="11"/>
  <c r="ADN14" i="13"/>
  <c r="ADP17" i="11"/>
  <c r="ADM16" i="13"/>
  <c r="ADR12" i="12"/>
  <c r="ADQ13" i="12"/>
  <c r="ADQ14" i="12"/>
  <c r="AID12" i="13"/>
  <c r="ADP18" i="11" l="1"/>
  <c r="ADQ15" i="12"/>
  <c r="ADT13" i="3"/>
  <c r="ADN13" i="13"/>
  <c r="ADM15" i="13"/>
  <c r="ADQ16" i="12"/>
  <c r="ADN16" i="13"/>
  <c r="ADP13" i="11"/>
  <c r="ADO14" i="13"/>
  <c r="ADQ17" i="11"/>
  <c r="ADS12" i="12"/>
  <c r="ADR13" i="12"/>
  <c r="ADR14" i="12"/>
  <c r="AIE12" i="13"/>
  <c r="ADQ18" i="11" l="1"/>
  <c r="ADR15" i="12"/>
  <c r="ADU13" i="3"/>
  <c r="ADO13" i="13"/>
  <c r="ADN15" i="13"/>
  <c r="ADR17" i="11"/>
  <c r="ADR16" i="12"/>
  <c r="ADO16" i="13"/>
  <c r="ADQ13" i="11"/>
  <c r="ADP14" i="13"/>
  <c r="ADT12" i="12"/>
  <c r="ADS13" i="12"/>
  <c r="ADS14" i="12"/>
  <c r="AIF12" i="13"/>
  <c r="ADR18" i="11" l="1"/>
  <c r="ADV13" i="3"/>
  <c r="ADS15" i="12"/>
  <c r="ADP13" i="13"/>
  <c r="ADO15" i="13"/>
  <c r="ADS16" i="12"/>
  <c r="ADR13" i="11"/>
  <c r="ADQ14" i="13"/>
  <c r="ADP16" i="13"/>
  <c r="ADS17" i="11"/>
  <c r="ADU12" i="12"/>
  <c r="ADT13" i="12"/>
  <c r="ADT14" i="12"/>
  <c r="AIG12" i="13"/>
  <c r="ADS18" i="11" l="1"/>
  <c r="ADT15" i="12"/>
  <c r="ADW13" i="3"/>
  <c r="ADQ13" i="13"/>
  <c r="ADP15" i="13"/>
  <c r="ADT16" i="12"/>
  <c r="ADQ16" i="13"/>
  <c r="ADT17" i="11"/>
  <c r="ADS13" i="11"/>
  <c r="ADR14" i="13"/>
  <c r="ADV12" i="12"/>
  <c r="ADU13" i="12"/>
  <c r="ADU14" i="12"/>
  <c r="AIH12" i="13"/>
  <c r="ADT18" i="11" l="1"/>
  <c r="ADU16" i="12"/>
  <c r="ADX13" i="3"/>
  <c r="ADU15" i="12"/>
  <c r="ADR13" i="13"/>
  <c r="ADQ15" i="13"/>
  <c r="ADT13" i="11"/>
  <c r="ADS14" i="13"/>
  <c r="ADR16" i="13"/>
  <c r="ADU17" i="11"/>
  <c r="ADW12" i="12"/>
  <c r="ADV13" i="12"/>
  <c r="ADV14" i="12"/>
  <c r="AII12" i="13"/>
  <c r="ADU18" i="11" l="1"/>
  <c r="ADV15" i="12"/>
  <c r="ADY13" i="3"/>
  <c r="ADS13" i="13"/>
  <c r="ADR15" i="13"/>
  <c r="ADU13" i="11"/>
  <c r="ADT14" i="13"/>
  <c r="ADS16" i="13"/>
  <c r="ADV17" i="11"/>
  <c r="ADX12" i="12"/>
  <c r="ADW13" i="12"/>
  <c r="ADW14" i="12"/>
  <c r="ADV16" i="12"/>
  <c r="AIJ12" i="13"/>
  <c r="ADV18" i="11" l="1"/>
  <c r="ADW15" i="12"/>
  <c r="ADZ13" i="3"/>
  <c r="ADT13" i="13"/>
  <c r="ADS15" i="13"/>
  <c r="ADT16" i="13"/>
  <c r="ADW16" i="12"/>
  <c r="ADW17" i="11"/>
  <c r="ADV13" i="11"/>
  <c r="ADU14" i="13"/>
  <c r="ADY12" i="12"/>
  <c r="ADX13" i="12"/>
  <c r="ADX14" i="12"/>
  <c r="AIK12" i="13"/>
  <c r="ADW18" i="11" l="1"/>
  <c r="ADX15" i="12"/>
  <c r="AEA13" i="3"/>
  <c r="ADU13" i="13"/>
  <c r="ADT15" i="13"/>
  <c r="ADX16" i="12"/>
  <c r="ADW13" i="11"/>
  <c r="ADV14" i="13"/>
  <c r="ADU16" i="13"/>
  <c r="ADX17" i="11"/>
  <c r="ADZ12" i="12"/>
  <c r="ADY13" i="12"/>
  <c r="ADY14" i="12"/>
  <c r="AIL12" i="13"/>
  <c r="ADX18" i="11" l="1"/>
  <c r="ADY15" i="12"/>
  <c r="AEB13" i="3"/>
  <c r="ADV13" i="13"/>
  <c r="ADU15" i="13"/>
  <c r="ADX13" i="11"/>
  <c r="ADW14" i="13"/>
  <c r="ADV16" i="13"/>
  <c r="ADY17" i="11"/>
  <c r="AEA12" i="12"/>
  <c r="ADZ13" i="12"/>
  <c r="ADZ14" i="12"/>
  <c r="ADY16" i="12"/>
  <c r="AIM12" i="13"/>
  <c r="ADY18" i="11" l="1"/>
  <c r="AEC13" i="3"/>
  <c r="ADZ15" i="12"/>
  <c r="ADW13" i="13"/>
  <c r="ADV15" i="13"/>
  <c r="ADZ16" i="12"/>
  <c r="ADW16" i="13"/>
  <c r="AEB12" i="12"/>
  <c r="AEA13" i="12"/>
  <c r="AEA14" i="12"/>
  <c r="ADZ17" i="11"/>
  <c r="ADY13" i="11"/>
  <c r="ADX14" i="13"/>
  <c r="AIN12" i="13"/>
  <c r="ADZ18" i="11" l="1"/>
  <c r="AEA15" i="12"/>
  <c r="AED13" i="3"/>
  <c r="ADX13" i="13"/>
  <c r="ADW15" i="13"/>
  <c r="AEA16" i="12"/>
  <c r="AEA17" i="11"/>
  <c r="ADZ13" i="11"/>
  <c r="ADY14" i="13"/>
  <c r="AEC12" i="12"/>
  <c r="AEB13" i="12"/>
  <c r="AEB14" i="12"/>
  <c r="ADX16" i="13"/>
  <c r="AIO12" i="13"/>
  <c r="AEA18" i="11" l="1"/>
  <c r="AEE13" i="3"/>
  <c r="AEB15" i="12"/>
  <c r="ADY13" i="13"/>
  <c r="ADX15" i="13"/>
  <c r="AEA13" i="11"/>
  <c r="ADZ14" i="13"/>
  <c r="AED12" i="12"/>
  <c r="AEC13" i="12"/>
  <c r="AEC14" i="12"/>
  <c r="ADY16" i="13"/>
  <c r="AEB17" i="11"/>
  <c r="AEB16" i="12"/>
  <c r="AIP12" i="13"/>
  <c r="AEB18" i="11" l="1"/>
  <c r="AEF13" i="3"/>
  <c r="AEC15" i="12"/>
  <c r="ADZ13" i="13"/>
  <c r="ADY15" i="13"/>
  <c r="ADZ16" i="13"/>
  <c r="AEE12" i="12"/>
  <c r="AED13" i="12"/>
  <c r="AED14" i="12"/>
  <c r="AEC17" i="11"/>
  <c r="AEB13" i="11"/>
  <c r="AEA14" i="13"/>
  <c r="AEC16" i="12"/>
  <c r="AIQ12" i="13"/>
  <c r="AEC18" i="11" l="1"/>
  <c r="AEG13" i="3"/>
  <c r="AED15" i="12"/>
  <c r="AEA13" i="13"/>
  <c r="ADZ15" i="13"/>
  <c r="AEA16" i="13"/>
  <c r="AEF12" i="12"/>
  <c r="AEE13" i="12"/>
  <c r="AEE14" i="12"/>
  <c r="AED17" i="11"/>
  <c r="AED16" i="12"/>
  <c r="AEC13" i="11"/>
  <c r="AEB14" i="13"/>
  <c r="AIR12" i="13"/>
  <c r="AED18" i="11" l="1"/>
  <c r="AEH13" i="3"/>
  <c r="AEE15" i="12"/>
  <c r="AEB13" i="13"/>
  <c r="AEA15" i="13"/>
  <c r="AEE17" i="11"/>
  <c r="AEG12" i="12"/>
  <c r="AEF13" i="12"/>
  <c r="AEF14" i="12"/>
  <c r="AED13" i="11"/>
  <c r="AEC14" i="13"/>
  <c r="AEB16" i="13"/>
  <c r="AEE16" i="12"/>
  <c r="AIS12" i="13"/>
  <c r="AEE18" i="11" l="1"/>
  <c r="AEI13" i="3"/>
  <c r="AEF15" i="12"/>
  <c r="AEC13" i="13"/>
  <c r="AEB15" i="13"/>
  <c r="AEC16" i="13"/>
  <c r="AEF17" i="11"/>
  <c r="AEE13" i="11"/>
  <c r="AED14" i="13"/>
  <c r="AEH12" i="12"/>
  <c r="AEG13" i="12"/>
  <c r="AEG14" i="12"/>
  <c r="AEF16" i="12"/>
  <c r="AIT12" i="13"/>
  <c r="AEF18" i="11" l="1"/>
  <c r="AEG15" i="12"/>
  <c r="AEJ13" i="3"/>
  <c r="AED13" i="13"/>
  <c r="AEC15" i="13"/>
  <c r="AEG16" i="12"/>
  <c r="AED16" i="13"/>
  <c r="AEF13" i="11"/>
  <c r="AEE14" i="13"/>
  <c r="AEI12" i="12"/>
  <c r="AEH13" i="12"/>
  <c r="AEH14" i="12"/>
  <c r="AEG17" i="11"/>
  <c r="AIU12" i="13"/>
  <c r="AEG18" i="11" l="1"/>
  <c r="AEK13" i="3"/>
  <c r="AEH16" i="12"/>
  <c r="AEH15" i="12"/>
  <c r="AEE13" i="13"/>
  <c r="AED15" i="13"/>
  <c r="AEH17" i="11"/>
  <c r="AEJ12" i="12"/>
  <c r="AEI13" i="12"/>
  <c r="AEI14" i="12"/>
  <c r="AEG13" i="11"/>
  <c r="AEF14" i="13"/>
  <c r="AEE16" i="13"/>
  <c r="AIV12" i="13"/>
  <c r="AEH18" i="11" l="1"/>
  <c r="AEL13" i="3"/>
  <c r="AEI15" i="12"/>
  <c r="AEF13" i="13"/>
  <c r="AEE15" i="13"/>
  <c r="AEF16" i="13"/>
  <c r="AEI17" i="11"/>
  <c r="AEH13" i="11"/>
  <c r="AEG14" i="13"/>
  <c r="AEK12" i="12"/>
  <c r="AEJ13" i="12"/>
  <c r="AEJ14" i="12"/>
  <c r="AEI16" i="12"/>
  <c r="AIW12" i="13"/>
  <c r="AEI18" i="11" l="1"/>
  <c r="AEJ15" i="12"/>
  <c r="AEM13" i="3"/>
  <c r="AEG13" i="13"/>
  <c r="AEF15" i="13"/>
  <c r="AEJ16" i="12"/>
  <c r="AEG16" i="13"/>
  <c r="AEL12" i="12"/>
  <c r="AEK13" i="12"/>
  <c r="AEK14" i="12"/>
  <c r="AEH14" i="13"/>
  <c r="AEI13" i="11"/>
  <c r="AEJ17" i="11"/>
  <c r="AIX12" i="13"/>
  <c r="AEJ18" i="11" l="1"/>
  <c r="AEK15" i="12"/>
  <c r="AEN13" i="3"/>
  <c r="AEH13" i="13"/>
  <c r="AEG15" i="13"/>
  <c r="AEK16" i="12"/>
  <c r="AEK17" i="11"/>
  <c r="AEH16" i="13"/>
  <c r="AEM12" i="12"/>
  <c r="AEL13" i="12"/>
  <c r="AEL14" i="12"/>
  <c r="AEJ13" i="11"/>
  <c r="AEI14" i="13"/>
  <c r="AIY12" i="13"/>
  <c r="AEK18" i="11" l="1"/>
  <c r="AEO13" i="3"/>
  <c r="AEL15" i="12"/>
  <c r="AEI13" i="13"/>
  <c r="AEH15" i="13"/>
  <c r="AEI16" i="13"/>
  <c r="AEK13" i="11"/>
  <c r="AEJ14" i="13"/>
  <c r="AEN12" i="12"/>
  <c r="AEM13" i="12"/>
  <c r="AEM14" i="12"/>
  <c r="AEL17" i="11"/>
  <c r="AEL16" i="12"/>
  <c r="AIZ12" i="13"/>
  <c r="AEL18" i="11" l="1"/>
  <c r="AEM15" i="12"/>
  <c r="AEP13" i="3"/>
  <c r="AEJ13" i="13"/>
  <c r="AEI15" i="13"/>
  <c r="AEM16" i="12"/>
  <c r="AEL13" i="11"/>
  <c r="AEK14" i="13"/>
  <c r="AEJ16" i="13"/>
  <c r="AEM17" i="11"/>
  <c r="AEO12" i="12"/>
  <c r="AEN13" i="12"/>
  <c r="AEN14" i="12"/>
  <c r="AJA12" i="13"/>
  <c r="AEM18" i="11" l="1"/>
  <c r="AEQ13" i="3"/>
  <c r="AEN15" i="12"/>
  <c r="AEK13" i="13"/>
  <c r="AEJ15" i="13"/>
  <c r="AEN17" i="11"/>
  <c r="AEM13" i="11"/>
  <c r="AEL14" i="13"/>
  <c r="AEK16" i="13"/>
  <c r="AEN16" i="12"/>
  <c r="AEP12" i="12"/>
  <c r="AEO13" i="12"/>
  <c r="AEO14" i="12"/>
  <c r="AJB12" i="13"/>
  <c r="AEN18" i="11" l="1"/>
  <c r="AEO15" i="12"/>
  <c r="AER13" i="3"/>
  <c r="AEL13" i="13"/>
  <c r="AEK15" i="13"/>
  <c r="AEO16" i="12"/>
  <c r="AEO17" i="11"/>
  <c r="AEL16" i="13"/>
  <c r="AEN13" i="11"/>
  <c r="AEM14" i="13"/>
  <c r="AEQ12" i="12"/>
  <c r="AEP13" i="12"/>
  <c r="AEP14" i="12"/>
  <c r="AJC12" i="13"/>
  <c r="AEO18" i="11" l="1"/>
  <c r="AEP15" i="12"/>
  <c r="AES13" i="3"/>
  <c r="AEM13" i="13"/>
  <c r="AEL15" i="13"/>
  <c r="AEO13" i="11"/>
  <c r="AEN14" i="13"/>
  <c r="AEM16" i="13"/>
  <c r="AEP17" i="11"/>
  <c r="AEP16" i="12"/>
  <c r="AER12" i="12"/>
  <c r="AEQ13" i="12"/>
  <c r="AEQ14" i="12"/>
  <c r="AJD12" i="13"/>
  <c r="AEP18" i="11" l="1"/>
  <c r="AEQ15" i="12"/>
  <c r="AET13" i="3"/>
  <c r="AEN13" i="13"/>
  <c r="AEM15" i="13"/>
  <c r="AEQ16" i="12"/>
  <c r="AEN16" i="13"/>
  <c r="AEQ17" i="11"/>
  <c r="AEP13" i="11"/>
  <c r="AEO14" i="13"/>
  <c r="AES12" i="12"/>
  <c r="AER13" i="12"/>
  <c r="AER14" i="12"/>
  <c r="AJE12" i="13"/>
  <c r="AEQ18" i="11" l="1"/>
  <c r="AEU13" i="3"/>
  <c r="AER15" i="12"/>
  <c r="AEO13" i="13"/>
  <c r="AEN15" i="13"/>
  <c r="AER17" i="11"/>
  <c r="AER16" i="12"/>
  <c r="AEO16" i="13"/>
  <c r="AEP14" i="13"/>
  <c r="AEQ13" i="11"/>
  <c r="AET12" i="12"/>
  <c r="AES13" i="12"/>
  <c r="AES14" i="12"/>
  <c r="AJF12" i="13"/>
  <c r="AER18" i="11" l="1"/>
  <c r="AEV13" i="3"/>
  <c r="AES15" i="12"/>
  <c r="AEP13" i="13"/>
  <c r="AEO15" i="13"/>
  <c r="AES16" i="12"/>
  <c r="AEP16" i="13"/>
  <c r="AEU12" i="12"/>
  <c r="AET13" i="12"/>
  <c r="AET14" i="12"/>
  <c r="AES17" i="11"/>
  <c r="AER13" i="11"/>
  <c r="AEQ14" i="13"/>
  <c r="AJG12" i="13"/>
  <c r="AES18" i="11" l="1"/>
  <c r="AEW13" i="3"/>
  <c r="AET15" i="12"/>
  <c r="AEQ13" i="13"/>
  <c r="AEP15" i="13"/>
  <c r="AET16" i="12"/>
  <c r="AEV12" i="12"/>
  <c r="AEU13" i="12"/>
  <c r="AEU14" i="12"/>
  <c r="AES13" i="11"/>
  <c r="AER14" i="13"/>
  <c r="AEQ16" i="13"/>
  <c r="AET17" i="11"/>
  <c r="AJH12" i="13"/>
  <c r="AET18" i="11" l="1"/>
  <c r="AEX13" i="3"/>
  <c r="AEU15" i="12"/>
  <c r="AER13" i="13"/>
  <c r="AEQ15" i="13"/>
  <c r="AER16" i="13"/>
  <c r="AEW12" i="12"/>
  <c r="AEV13" i="12"/>
  <c r="AEV14" i="12"/>
  <c r="AET13" i="11"/>
  <c r="AES14" i="13"/>
  <c r="AEU17" i="11"/>
  <c r="AEU16" i="12"/>
  <c r="AJI12" i="13"/>
  <c r="AEU18" i="11" l="1"/>
  <c r="AEV15" i="12"/>
  <c r="AEY13" i="3"/>
  <c r="AES13" i="13"/>
  <c r="AER15" i="13"/>
  <c r="AEX12" i="12"/>
  <c r="AEW13" i="12"/>
  <c r="AEW14" i="12"/>
  <c r="AEV17" i="11"/>
  <c r="AES16" i="13"/>
  <c r="AEU13" i="11"/>
  <c r="AET14" i="13"/>
  <c r="AEV16" i="12"/>
  <c r="AJJ12" i="13"/>
  <c r="AEV18" i="11" l="1"/>
  <c r="AEW15" i="12"/>
  <c r="AEZ13" i="3"/>
  <c r="AET13" i="13"/>
  <c r="AES15" i="13"/>
  <c r="AET16" i="13"/>
  <c r="AEW17" i="11"/>
  <c r="AEW16" i="12"/>
  <c r="AEY12" i="12"/>
  <c r="AEX13" i="12"/>
  <c r="AEX14" i="12"/>
  <c r="AEV13" i="11"/>
  <c r="AEU14" i="13"/>
  <c r="AJK12" i="13"/>
  <c r="AEW18" i="11" l="1"/>
  <c r="AFA13" i="3"/>
  <c r="AEX15" i="12"/>
  <c r="AEU13" i="13"/>
  <c r="AET15" i="13"/>
  <c r="AEX16" i="12"/>
  <c r="AEZ12" i="12"/>
  <c r="AEY13" i="12"/>
  <c r="AEY14" i="12"/>
  <c r="AEW13" i="11"/>
  <c r="AEV14" i="13"/>
  <c r="AEU16" i="13"/>
  <c r="AEX17" i="11"/>
  <c r="AJL12" i="13"/>
  <c r="AEX18" i="11" l="1"/>
  <c r="AEY15" i="12"/>
  <c r="AFB13" i="3"/>
  <c r="AEV13" i="13"/>
  <c r="AEU15" i="13"/>
  <c r="AEY16" i="12"/>
  <c r="AEY17" i="11"/>
  <c r="AEV16" i="13"/>
  <c r="AFA12" i="12"/>
  <c r="AEZ13" i="12"/>
  <c r="AEZ14" i="12"/>
  <c r="AEX13" i="11"/>
  <c r="AEW14" i="13"/>
  <c r="AJM12" i="13"/>
  <c r="AEY18" i="11" l="1"/>
  <c r="AFC13" i="3"/>
  <c r="AEZ15" i="12"/>
  <c r="AEZ16" i="12"/>
  <c r="AEW13" i="13"/>
  <c r="AEV15" i="13"/>
  <c r="AEW16" i="13"/>
  <c r="AFB12" i="12"/>
  <c r="AFA13" i="12"/>
  <c r="AFA14" i="12"/>
  <c r="AEY13" i="11"/>
  <c r="AEX14" i="13"/>
  <c r="AEZ17" i="11"/>
  <c r="AJN12" i="13"/>
  <c r="AEZ18" i="11" l="1"/>
  <c r="AFD13" i="3"/>
  <c r="AFA16" i="12"/>
  <c r="AFA15" i="12"/>
  <c r="AEX13" i="13"/>
  <c r="AEW15" i="13"/>
  <c r="AEZ13" i="11"/>
  <c r="AEY14" i="13"/>
  <c r="AFC12" i="12"/>
  <c r="AFB13" i="12"/>
  <c r="AFB14" i="12"/>
  <c r="AEX16" i="13"/>
  <c r="AFA17" i="11"/>
  <c r="AJO12" i="13"/>
  <c r="AFA18" i="11" l="1"/>
  <c r="AFE13" i="3"/>
  <c r="AFB15" i="12"/>
  <c r="AEY13" i="13"/>
  <c r="AEX15" i="13"/>
  <c r="AEY16" i="13"/>
  <c r="AFB17" i="11"/>
  <c r="AFD12" i="12"/>
  <c r="AFC13" i="12"/>
  <c r="AFC14" i="12"/>
  <c r="AFA13" i="11"/>
  <c r="AEZ14" i="13"/>
  <c r="AFB16" i="12"/>
  <c r="AJP12" i="13"/>
  <c r="AFB18" i="11" l="1"/>
  <c r="AFC15" i="12"/>
  <c r="AFF13" i="3"/>
  <c r="AEZ13" i="13"/>
  <c r="AEY15" i="13"/>
  <c r="AEZ16" i="13"/>
  <c r="AFC17" i="11"/>
  <c r="AFE12" i="12"/>
  <c r="AFD13" i="12"/>
  <c r="AFD14" i="12"/>
  <c r="AFC16" i="12"/>
  <c r="AFB13" i="11"/>
  <c r="AFA14" i="13"/>
  <c r="AJQ12" i="13"/>
  <c r="AFC18" i="11" l="1"/>
  <c r="AFD15" i="12"/>
  <c r="AFG13" i="3"/>
  <c r="AFA13" i="13"/>
  <c r="AEZ15" i="13"/>
  <c r="AFA16" i="13"/>
  <c r="AFF12" i="12"/>
  <c r="AFE13" i="12"/>
  <c r="AFE14" i="12"/>
  <c r="AFC13" i="11"/>
  <c r="AFB14" i="13"/>
  <c r="AFD17" i="11"/>
  <c r="AFD16" i="12"/>
  <c r="AJR12" i="13"/>
  <c r="AFD18" i="11" l="1"/>
  <c r="AFE15" i="12"/>
  <c r="AFH13" i="3"/>
  <c r="AFB13" i="13"/>
  <c r="AFA15" i="13"/>
  <c r="AFG12" i="12"/>
  <c r="AFF13" i="12"/>
  <c r="AFF14" i="12"/>
  <c r="AFE17" i="11"/>
  <c r="AFB16" i="13"/>
  <c r="AFD13" i="11"/>
  <c r="AFC14" i="13"/>
  <c r="AFE16" i="12"/>
  <c r="AJS12" i="13"/>
  <c r="AFE18" i="11" l="1"/>
  <c r="AFF15" i="12"/>
  <c r="AFI13" i="3"/>
  <c r="AFC13" i="13"/>
  <c r="AFB15" i="13"/>
  <c r="AFC16" i="13"/>
  <c r="AFF17" i="11"/>
  <c r="AFF16" i="12"/>
  <c r="AFH12" i="12"/>
  <c r="AFG13" i="12"/>
  <c r="AFG14" i="12"/>
  <c r="AFE13" i="11"/>
  <c r="AFD14" i="13"/>
  <c r="AJT12" i="13"/>
  <c r="AFF18" i="11" l="1"/>
  <c r="AFJ13" i="3"/>
  <c r="AFG15" i="12"/>
  <c r="AFD13" i="13"/>
  <c r="AFC15" i="13"/>
  <c r="AFG16" i="12"/>
  <c r="AFI12" i="12"/>
  <c r="AFH13" i="12"/>
  <c r="AFH14" i="12"/>
  <c r="AFF13" i="11"/>
  <c r="AFE14" i="13"/>
  <c r="AFD16" i="13"/>
  <c r="AFG17" i="11"/>
  <c r="AJU12" i="13"/>
  <c r="AFG18" i="11" l="1"/>
  <c r="AFK13" i="3"/>
  <c r="AFH16" i="12"/>
  <c r="AFH15" i="12"/>
  <c r="AFE13" i="13"/>
  <c r="AFD15" i="13"/>
  <c r="AFH17" i="11"/>
  <c r="AFE16" i="13"/>
  <c r="AFG13" i="11"/>
  <c r="AFF14" i="13"/>
  <c r="AFJ12" i="12"/>
  <c r="AFI13" i="12"/>
  <c r="AFI14" i="12"/>
  <c r="AJV12" i="13"/>
  <c r="AFH18" i="11" l="1"/>
  <c r="AFL13" i="3"/>
  <c r="AFI16" i="12"/>
  <c r="AFI15" i="12"/>
  <c r="AFF13" i="13"/>
  <c r="AFE15" i="13"/>
  <c r="AFK12" i="12"/>
  <c r="AFJ13" i="12"/>
  <c r="AFJ14" i="12"/>
  <c r="AFH13" i="11"/>
  <c r="AFG14" i="13"/>
  <c r="AFI17" i="11"/>
  <c r="AFF16" i="13"/>
  <c r="AJW12" i="13"/>
  <c r="AFI18" i="11" l="1"/>
  <c r="AFJ15" i="12"/>
  <c r="AFM13" i="3"/>
  <c r="AFG13" i="13"/>
  <c r="AFF15" i="13"/>
  <c r="AFJ17" i="11"/>
  <c r="AFG16" i="13"/>
  <c r="AFI13" i="11"/>
  <c r="AFH14" i="13"/>
  <c r="AFJ16" i="12"/>
  <c r="AFL12" i="12"/>
  <c r="AFK13" i="12"/>
  <c r="AFK14" i="12"/>
  <c r="AJX12" i="13"/>
  <c r="AFJ18" i="11" l="1"/>
  <c r="AFN13" i="3"/>
  <c r="AFK15" i="12"/>
  <c r="AFH13" i="13"/>
  <c r="AFG15" i="13"/>
  <c r="AFK16" i="12"/>
  <c r="AFH16" i="13"/>
  <c r="AFJ13" i="11"/>
  <c r="AFI14" i="13"/>
  <c r="AFK17" i="11"/>
  <c r="AFM12" i="12"/>
  <c r="AFL13" i="12"/>
  <c r="AFL14" i="12"/>
  <c r="AJY12" i="13"/>
  <c r="AFK18" i="11" l="1"/>
  <c r="AFL15" i="12"/>
  <c r="AFO13" i="3"/>
  <c r="AFI13" i="13"/>
  <c r="AFH15" i="13"/>
  <c r="AFI16" i="13"/>
  <c r="AFL17" i="11"/>
  <c r="AFL16" i="12"/>
  <c r="AFK13" i="11"/>
  <c r="AFJ14" i="13"/>
  <c r="AFN12" i="12"/>
  <c r="AFM13" i="12"/>
  <c r="AFM14" i="12"/>
  <c r="AJZ12" i="13"/>
  <c r="AFL18" i="11" l="1"/>
  <c r="AFM15" i="12"/>
  <c r="AFP13" i="3"/>
  <c r="AFJ13" i="13"/>
  <c r="AFI15" i="13"/>
  <c r="AFM16" i="12"/>
  <c r="AFJ16" i="13"/>
  <c r="AFL13" i="11"/>
  <c r="AFK14" i="13"/>
  <c r="AFM17" i="11"/>
  <c r="AFO12" i="12"/>
  <c r="AFN13" i="12"/>
  <c r="AFN14" i="12"/>
  <c r="AKA12" i="13"/>
  <c r="AFM18" i="11" l="1"/>
  <c r="AFQ13" i="3"/>
  <c r="AFN15" i="12"/>
  <c r="AFK13" i="13"/>
  <c r="AFJ15" i="13"/>
  <c r="AFN16" i="12"/>
  <c r="AFK16" i="13"/>
  <c r="AFM13" i="11"/>
  <c r="AFL14" i="13"/>
  <c r="AFN17" i="11"/>
  <c r="AFP12" i="12"/>
  <c r="AFO13" i="12"/>
  <c r="AFO14" i="12"/>
  <c r="AKB12" i="13"/>
  <c r="AFN18" i="11" l="1"/>
  <c r="AFR13" i="3"/>
  <c r="AFO15" i="12"/>
  <c r="AFL13" i="13"/>
  <c r="AFK15" i="13"/>
  <c r="AFL16" i="13"/>
  <c r="AFO17" i="11"/>
  <c r="AFN13" i="11"/>
  <c r="AFM14" i="13"/>
  <c r="AFQ12" i="12"/>
  <c r="AFP13" i="12"/>
  <c r="AFP14" i="12"/>
  <c r="AFO16" i="12"/>
  <c r="AKC12" i="13"/>
  <c r="AFO18" i="11" l="1"/>
  <c r="AFS13" i="3"/>
  <c r="AFP15" i="12"/>
  <c r="AFM13" i="13"/>
  <c r="AFL15" i="13"/>
  <c r="AFP16" i="12"/>
  <c r="AFO13" i="11"/>
  <c r="AFN14" i="13"/>
  <c r="AFR12" i="12"/>
  <c r="AFQ13" i="12"/>
  <c r="AFQ14" i="12"/>
  <c r="AFP17" i="11"/>
  <c r="AFM16" i="13"/>
  <c r="AKD12" i="13"/>
  <c r="AFP18" i="11" l="1"/>
  <c r="AFQ15" i="12"/>
  <c r="AFT13" i="3"/>
  <c r="AFN13" i="13"/>
  <c r="AFM15" i="13"/>
  <c r="AFQ16" i="12"/>
  <c r="AFQ17" i="11"/>
  <c r="AFS12" i="12"/>
  <c r="AFR13" i="12"/>
  <c r="AFR14" i="12"/>
  <c r="AFP13" i="11"/>
  <c r="AFO14" i="13"/>
  <c r="AFN16" i="13"/>
  <c r="AKE12" i="13"/>
  <c r="AFQ18" i="11" l="1"/>
  <c r="AFU13" i="3"/>
  <c r="AFR15" i="12"/>
  <c r="AFO13" i="13"/>
  <c r="AFN15" i="13"/>
  <c r="AFO16" i="13"/>
  <c r="AFR17" i="11"/>
  <c r="AFT12" i="12"/>
  <c r="AFS13" i="12"/>
  <c r="AFS14" i="12"/>
  <c r="AFR16" i="12"/>
  <c r="AFQ13" i="11"/>
  <c r="AFP14" i="13"/>
  <c r="AKF12" i="13"/>
  <c r="AFR18" i="11" l="1"/>
  <c r="AFV13" i="3"/>
  <c r="AFS15" i="12"/>
  <c r="AFP13" i="13"/>
  <c r="AFO15" i="13"/>
  <c r="AFP16" i="13"/>
  <c r="AFU12" i="12"/>
  <c r="AFT13" i="12"/>
  <c r="AFT14" i="12"/>
  <c r="AFS17" i="11"/>
  <c r="AFR13" i="11"/>
  <c r="AFQ14" i="13"/>
  <c r="AFS16" i="12"/>
  <c r="AKG12" i="13"/>
  <c r="AFS18" i="11" l="1"/>
  <c r="AFT15" i="12"/>
  <c r="AFW13" i="3"/>
  <c r="AFQ13" i="13"/>
  <c r="AFP15" i="13"/>
  <c r="AFV12" i="12"/>
  <c r="AFU13" i="12"/>
  <c r="AFU14" i="12"/>
  <c r="AFQ16" i="13"/>
  <c r="AFT17" i="11"/>
  <c r="AFT16" i="12"/>
  <c r="AFS13" i="11"/>
  <c r="AFR14" i="13"/>
  <c r="AKH12" i="13"/>
  <c r="AFT18" i="11" l="1"/>
  <c r="AFU15" i="12"/>
  <c r="AFX13" i="3"/>
  <c r="AFR13" i="13"/>
  <c r="AFQ15" i="13"/>
  <c r="AFU17" i="11"/>
  <c r="AFW12" i="12"/>
  <c r="AFV13" i="12"/>
  <c r="AFV14" i="12"/>
  <c r="AFR16" i="13"/>
  <c r="AFT13" i="11"/>
  <c r="AFS14" i="13"/>
  <c r="AFU16" i="12"/>
  <c r="AKI12" i="13"/>
  <c r="AFU18" i="11" l="1"/>
  <c r="AFV15" i="12"/>
  <c r="AFY13" i="3"/>
  <c r="AFS13" i="13"/>
  <c r="AFR15" i="13"/>
  <c r="AFS16" i="13"/>
  <c r="AFV17" i="11"/>
  <c r="AFX12" i="12"/>
  <c r="AFW13" i="12"/>
  <c r="AFW14" i="12"/>
  <c r="AFV16" i="12"/>
  <c r="AFU13" i="11"/>
  <c r="AFT14" i="13"/>
  <c r="AKJ12" i="13"/>
  <c r="AFV18" i="11" l="1"/>
  <c r="AFZ13" i="3"/>
  <c r="AFW15" i="12"/>
  <c r="AFT13" i="13"/>
  <c r="AFS15" i="13"/>
  <c r="AFW17" i="11"/>
  <c r="AFV13" i="11"/>
  <c r="AFU14" i="13"/>
  <c r="AFT16" i="13"/>
  <c r="AFY12" i="12"/>
  <c r="AFX13" i="12"/>
  <c r="AFX14" i="12"/>
  <c r="AFW16" i="12"/>
  <c r="AKK12" i="13"/>
  <c r="AFW18" i="11" l="1"/>
  <c r="AGA13" i="3"/>
  <c r="AFX15" i="12"/>
  <c r="AFU13" i="13"/>
  <c r="AFT15" i="13"/>
  <c r="AFX16" i="12"/>
  <c r="AFU16" i="13"/>
  <c r="AFZ12" i="12"/>
  <c r="AFY13" i="12"/>
  <c r="AFY14" i="12"/>
  <c r="AFX17" i="11"/>
  <c r="AFW13" i="11"/>
  <c r="AFV14" i="13"/>
  <c r="AKL12" i="13"/>
  <c r="AFX18" i="11" l="1"/>
  <c r="AFY15" i="12"/>
  <c r="AGB13" i="3"/>
  <c r="AFV13" i="13"/>
  <c r="AFU15" i="13"/>
  <c r="AFY16" i="12"/>
  <c r="AGA12" i="12"/>
  <c r="AFZ13" i="12"/>
  <c r="AFZ14" i="12"/>
  <c r="AFY17" i="11"/>
  <c r="AFX13" i="11"/>
  <c r="AFW14" i="13"/>
  <c r="AFV16" i="13"/>
  <c r="AKM12" i="13"/>
  <c r="AFY18" i="11" l="1"/>
  <c r="AGC13" i="3"/>
  <c r="AFZ15" i="12"/>
  <c r="AFW13" i="13"/>
  <c r="AFV15" i="13"/>
  <c r="AGB12" i="12"/>
  <c r="AGA13" i="12"/>
  <c r="AGA14" i="12"/>
  <c r="AFZ17" i="11"/>
  <c r="AFW16" i="13"/>
  <c r="AFY13" i="11"/>
  <c r="AFX14" i="13"/>
  <c r="AFZ16" i="12"/>
  <c r="AKN12" i="13"/>
  <c r="AFZ18" i="11" l="1"/>
  <c r="AGA15" i="12"/>
  <c r="AGD13" i="3"/>
  <c r="AFX13" i="13"/>
  <c r="AFW15" i="13"/>
  <c r="AFX16" i="13"/>
  <c r="AFZ13" i="11"/>
  <c r="AFY14" i="13"/>
  <c r="AGA17" i="11"/>
  <c r="AGA16" i="12"/>
  <c r="AGC12" i="12"/>
  <c r="AGB13" i="12"/>
  <c r="AGB14" i="12"/>
  <c r="AKO12" i="13"/>
  <c r="AGA18" i="11" l="1"/>
  <c r="AGE13" i="3"/>
  <c r="AGB15" i="12"/>
  <c r="AFY13" i="13"/>
  <c r="AFX15" i="13"/>
  <c r="AGB16" i="12"/>
  <c r="AFY16" i="13"/>
  <c r="AFZ14" i="13"/>
  <c r="AGA13" i="11"/>
  <c r="AGB17" i="11"/>
  <c r="AGD12" i="12"/>
  <c r="AGC13" i="12"/>
  <c r="AGC14" i="12"/>
  <c r="AKP12" i="13"/>
  <c r="AGB18" i="11" l="1"/>
  <c r="AGC15" i="12"/>
  <c r="AGC16" i="12"/>
  <c r="AGF13" i="3"/>
  <c r="AFZ13" i="13"/>
  <c r="AFY15" i="13"/>
  <c r="AGB13" i="11"/>
  <c r="AGA14" i="13"/>
  <c r="AGC17" i="11"/>
  <c r="AGE12" i="12"/>
  <c r="AGD13" i="12"/>
  <c r="AGD14" i="12"/>
  <c r="AFZ16" i="13"/>
  <c r="AKQ12" i="13"/>
  <c r="AGC18" i="11" l="1"/>
  <c r="AGG13" i="3"/>
  <c r="AGD15" i="12"/>
  <c r="AGA13" i="13"/>
  <c r="AFZ15" i="13"/>
  <c r="AGF12" i="12"/>
  <c r="AGE13" i="12"/>
  <c r="AGE14" i="12"/>
  <c r="AGA16" i="13"/>
  <c r="AGC13" i="11"/>
  <c r="AGB14" i="13"/>
  <c r="AGD17" i="11"/>
  <c r="AGD16" i="12"/>
  <c r="AKR12" i="13"/>
  <c r="AGD18" i="11" l="1"/>
  <c r="AGE15" i="12"/>
  <c r="AGH13" i="3"/>
  <c r="AGB13" i="13"/>
  <c r="AGA15" i="13"/>
  <c r="AGE17" i="11"/>
  <c r="AGB16" i="13"/>
  <c r="AGG12" i="12"/>
  <c r="AGF13" i="12"/>
  <c r="AGF14" i="12"/>
  <c r="AGD13" i="11"/>
  <c r="AGC14" i="13"/>
  <c r="AGE16" i="12"/>
  <c r="AKS12" i="13"/>
  <c r="AGE18" i="11" l="1"/>
  <c r="AGF15" i="12"/>
  <c r="AGI13" i="3"/>
  <c r="AGC13" i="13"/>
  <c r="AGB15" i="13"/>
  <c r="AGC16" i="13"/>
  <c r="AGF17" i="11"/>
  <c r="AGH12" i="12"/>
  <c r="AGG13" i="12"/>
  <c r="AGG14" i="12"/>
  <c r="AGF16" i="12"/>
  <c r="AGE13" i="11"/>
  <c r="AGD14" i="13"/>
  <c r="AKT12" i="13"/>
  <c r="AGF18" i="11" l="1"/>
  <c r="AGJ13" i="3"/>
  <c r="AGG15" i="12"/>
  <c r="AGD13" i="13"/>
  <c r="AGC15" i="13"/>
  <c r="AGG17" i="11"/>
  <c r="AGD16" i="13"/>
  <c r="AGI12" i="12"/>
  <c r="AGH13" i="12"/>
  <c r="AGH14" i="12"/>
  <c r="AGF13" i="11"/>
  <c r="AGE14" i="13"/>
  <c r="AGG16" i="12"/>
  <c r="AKU12" i="13"/>
  <c r="AGG18" i="11" l="1"/>
  <c r="AGK13" i="3"/>
  <c r="AGH15" i="12"/>
  <c r="AGE13" i="13"/>
  <c r="AGD15" i="13"/>
  <c r="AGE16" i="13"/>
  <c r="AGH17" i="11"/>
  <c r="AGJ12" i="12"/>
  <c r="AGI13" i="12"/>
  <c r="AGI14" i="12"/>
  <c r="AGH16" i="12"/>
  <c r="AGG13" i="11"/>
  <c r="AGF14" i="13"/>
  <c r="AKV12" i="13"/>
  <c r="AGH18" i="11" l="1"/>
  <c r="AGI15" i="12"/>
  <c r="AGL13" i="3"/>
  <c r="AGF13" i="13"/>
  <c r="AGE15" i="13"/>
  <c r="AGF16" i="13"/>
  <c r="AGI16" i="12"/>
  <c r="AGI17" i="11"/>
  <c r="AGK12" i="12"/>
  <c r="AGJ13" i="12"/>
  <c r="AGJ14" i="12"/>
  <c r="AGH13" i="11"/>
  <c r="AGG14" i="13"/>
  <c r="AKW12" i="13"/>
  <c r="AGI18" i="11" l="1"/>
  <c r="AGJ15" i="12"/>
  <c r="AGM13" i="3"/>
  <c r="AGG13" i="13"/>
  <c r="AGF15" i="13"/>
  <c r="AGJ17" i="11"/>
  <c r="AGL12" i="12"/>
  <c r="AGK13" i="12"/>
  <c r="AGK14" i="12"/>
  <c r="AGH14" i="13"/>
  <c r="AGI13" i="11"/>
  <c r="AGJ16" i="12"/>
  <c r="AGG16" i="13"/>
  <c r="AKX12" i="13"/>
  <c r="AGJ18" i="11" l="1"/>
  <c r="AGN13" i="3"/>
  <c r="AGK15" i="12"/>
  <c r="AGH13" i="13"/>
  <c r="AGG15" i="13"/>
  <c r="AGM12" i="12"/>
  <c r="AGL13" i="12"/>
  <c r="AGL14" i="12"/>
  <c r="AGK17" i="11"/>
  <c r="AGH16" i="13"/>
  <c r="AGK16" i="12"/>
  <c r="AGJ13" i="11"/>
  <c r="AGI14" i="13"/>
  <c r="AKY12" i="13"/>
  <c r="AGK18" i="11" l="1"/>
  <c r="AGL15" i="12"/>
  <c r="AGO13" i="3"/>
  <c r="AGI13" i="13"/>
  <c r="AGH15" i="13"/>
  <c r="AGI16" i="13"/>
  <c r="AGL17" i="11"/>
  <c r="AGK13" i="11"/>
  <c r="AGJ14" i="13"/>
  <c r="AGN12" i="12"/>
  <c r="AGM13" i="12"/>
  <c r="AGM14" i="12"/>
  <c r="AGL16" i="12"/>
  <c r="AKZ12" i="13"/>
  <c r="AGL18" i="11" l="1"/>
  <c r="AGM15" i="12"/>
  <c r="AGP13" i="3"/>
  <c r="AGJ13" i="13"/>
  <c r="AGI15" i="13"/>
  <c r="AGM16" i="12"/>
  <c r="AGL13" i="11"/>
  <c r="AGK14" i="13"/>
  <c r="AGM17" i="11"/>
  <c r="AGJ16" i="13"/>
  <c r="AGO12" i="12"/>
  <c r="AGN13" i="12"/>
  <c r="AGN14" i="12"/>
  <c r="ALA12" i="13"/>
  <c r="AGM18" i="11" l="1"/>
  <c r="AGQ13" i="3"/>
  <c r="AGN16" i="12"/>
  <c r="AGN15" i="12"/>
  <c r="AGK13" i="13"/>
  <c r="AGJ15" i="13"/>
  <c r="AGK16" i="13"/>
  <c r="AGP12" i="12"/>
  <c r="AGO13" i="12"/>
  <c r="AGO14" i="12"/>
  <c r="AGN17" i="11"/>
  <c r="AGM13" i="11"/>
  <c r="AGL14" i="13"/>
  <c r="ALB12" i="13"/>
  <c r="AGN18" i="11" l="1"/>
  <c r="AGO16" i="12"/>
  <c r="AGR13" i="3"/>
  <c r="AGO15" i="12"/>
  <c r="AGL13" i="13"/>
  <c r="AGK15" i="13"/>
  <c r="AGO17" i="11"/>
  <c r="AGN13" i="11"/>
  <c r="AGM14" i="13"/>
  <c r="AGQ12" i="12"/>
  <c r="AGP13" i="12"/>
  <c r="AGP14" i="12"/>
  <c r="AGL16" i="13"/>
  <c r="ALC12" i="13"/>
  <c r="AGO18" i="11" l="1"/>
  <c r="AGP16" i="12"/>
  <c r="AGP15" i="12"/>
  <c r="AGS13" i="3"/>
  <c r="AGM13" i="13"/>
  <c r="AGL15" i="13"/>
  <c r="AGR12" i="12"/>
  <c r="AGQ13" i="12"/>
  <c r="AGQ14" i="12"/>
  <c r="AGO13" i="11"/>
  <c r="AGN14" i="13"/>
  <c r="AGM16" i="13"/>
  <c r="AGP17" i="11"/>
  <c r="ALD12" i="13"/>
  <c r="AGP18" i="11" l="1"/>
  <c r="AGQ16" i="12"/>
  <c r="AGQ15" i="12"/>
  <c r="AGT13" i="3"/>
  <c r="AGN13" i="13"/>
  <c r="AGM15" i="13"/>
  <c r="AGQ17" i="11"/>
  <c r="AGP13" i="11"/>
  <c r="AGO14" i="13"/>
  <c r="AGS12" i="12"/>
  <c r="AGR13" i="12"/>
  <c r="AGR14" i="12"/>
  <c r="AGN16" i="13"/>
  <c r="ALE12" i="13"/>
  <c r="AGQ18" i="11" l="1"/>
  <c r="AGU13" i="3"/>
  <c r="AGR16" i="12"/>
  <c r="AGR15" i="12"/>
  <c r="AGO13" i="13"/>
  <c r="AGN15" i="13"/>
  <c r="AGT12" i="12"/>
  <c r="AGS13" i="12"/>
  <c r="AGS14" i="12"/>
  <c r="AGQ13" i="11"/>
  <c r="AGP14" i="13"/>
  <c r="AGR17" i="11"/>
  <c r="AGO16" i="13"/>
  <c r="ALF12" i="13"/>
  <c r="AGR18" i="11" l="1"/>
  <c r="AGS15" i="12"/>
  <c r="AGV13" i="3"/>
  <c r="AGP13" i="13"/>
  <c r="AGO15" i="13"/>
  <c r="AGS17" i="11"/>
  <c r="AGU12" i="12"/>
  <c r="AGT13" i="12"/>
  <c r="AGT14" i="12"/>
  <c r="AGR13" i="11"/>
  <c r="AGQ14" i="13"/>
  <c r="AGP16" i="13"/>
  <c r="AGS16" i="12"/>
  <c r="ALG12" i="13"/>
  <c r="AGS18" i="11" l="1"/>
  <c r="AGT15" i="12"/>
  <c r="AGW13" i="3"/>
  <c r="AGQ13" i="13"/>
  <c r="AGP15" i="13"/>
  <c r="AGQ16" i="13"/>
  <c r="AGR14" i="13"/>
  <c r="AGS13" i="11"/>
  <c r="AGV12" i="12"/>
  <c r="AGU13" i="12"/>
  <c r="AGU14" i="12"/>
  <c r="AGT16" i="12"/>
  <c r="AGT17" i="11"/>
  <c r="ALH12" i="13"/>
  <c r="AGT18" i="11" l="1"/>
  <c r="AGU15" i="12"/>
  <c r="AGX13" i="3"/>
  <c r="AGR13" i="13"/>
  <c r="AGQ15" i="13"/>
  <c r="AGR16" i="13"/>
  <c r="AGU16" i="12"/>
  <c r="AGW12" i="12"/>
  <c r="AGV13" i="12"/>
  <c r="AGV14" i="12"/>
  <c r="AGT13" i="11"/>
  <c r="AGS14" i="13"/>
  <c r="AGU17" i="11"/>
  <c r="ALI12" i="13"/>
  <c r="AGU18" i="11" l="1"/>
  <c r="AGV15" i="12"/>
  <c r="AGY13" i="3"/>
  <c r="AGS13" i="13"/>
  <c r="AGR15" i="13"/>
  <c r="AGV17" i="11"/>
  <c r="AGS16" i="13"/>
  <c r="AGV16" i="12"/>
  <c r="AGX12" i="12"/>
  <c r="AGW13" i="12"/>
  <c r="AGW14" i="12"/>
  <c r="AGU13" i="11"/>
  <c r="AGT14" i="13"/>
  <c r="ALJ12" i="13"/>
  <c r="AGV18" i="11" l="1"/>
  <c r="AGZ13" i="3"/>
  <c r="AGW15" i="12"/>
  <c r="AGT13" i="13"/>
  <c r="AGS15" i="13"/>
  <c r="AGW16" i="12"/>
  <c r="AGT16" i="13"/>
  <c r="AGY12" i="12"/>
  <c r="AGX13" i="12"/>
  <c r="AGX14" i="12"/>
  <c r="AGV13" i="11"/>
  <c r="AGU14" i="13"/>
  <c r="AGW17" i="11"/>
  <c r="ALK12" i="13"/>
  <c r="AGW18" i="11" l="1"/>
  <c r="AGX16" i="12"/>
  <c r="AGX15" i="12"/>
  <c r="AHA13" i="3"/>
  <c r="AGU13" i="13"/>
  <c r="AGT15" i="13"/>
  <c r="AGX17" i="11"/>
  <c r="AGU16" i="13"/>
  <c r="AGZ12" i="12"/>
  <c r="AGY13" i="12"/>
  <c r="AGY14" i="12"/>
  <c r="AGW13" i="11"/>
  <c r="AGV14" i="13"/>
  <c r="ALL12" i="13"/>
  <c r="AGX18" i="11" l="1"/>
  <c r="AGY15" i="12"/>
  <c r="AHB13" i="3"/>
  <c r="AGV13" i="13"/>
  <c r="AGU15" i="13"/>
  <c r="AGV16" i="13"/>
  <c r="AHA12" i="12"/>
  <c r="AGZ13" i="12"/>
  <c r="AGZ14" i="12"/>
  <c r="AGX13" i="11"/>
  <c r="AGW14" i="13"/>
  <c r="AGY17" i="11"/>
  <c r="AGY16" i="12"/>
  <c r="ALM12" i="13"/>
  <c r="AGY18" i="11" l="1"/>
  <c r="AHC13" i="3"/>
  <c r="AGZ15" i="12"/>
  <c r="AGW13" i="13"/>
  <c r="AGV15" i="13"/>
  <c r="AGZ17" i="11"/>
  <c r="AHB12" i="12"/>
  <c r="AHA13" i="12"/>
  <c r="AHA14" i="12"/>
  <c r="AGY13" i="11"/>
  <c r="AGX14" i="13"/>
  <c r="AGW16" i="13"/>
  <c r="AGZ16" i="12"/>
  <c r="ALN12" i="13"/>
  <c r="AGZ18" i="11" l="1"/>
  <c r="AHA15" i="12"/>
  <c r="AHD13" i="3"/>
  <c r="AGX13" i="13"/>
  <c r="AGW15" i="13"/>
  <c r="AGX16" i="13"/>
  <c r="AHA17" i="11"/>
  <c r="AGZ13" i="11"/>
  <c r="AGY14" i="13"/>
  <c r="AHC12" i="12"/>
  <c r="AHB13" i="12"/>
  <c r="AHB14" i="12"/>
  <c r="AHA16" i="12"/>
  <c r="ALO12" i="13"/>
  <c r="AHA18" i="11" l="1"/>
  <c r="AHB15" i="12"/>
  <c r="AHE13" i="3"/>
  <c r="AGY13" i="13"/>
  <c r="AGX15" i="13"/>
  <c r="AHB16" i="12"/>
  <c r="AHD12" i="12"/>
  <c r="AHC13" i="12"/>
  <c r="AHC14" i="12"/>
  <c r="AHA13" i="11"/>
  <c r="AGZ14" i="13"/>
  <c r="AGY16" i="13"/>
  <c r="AHB17" i="11"/>
  <c r="ALP12" i="13"/>
  <c r="AHB18" i="11" l="1"/>
  <c r="AHF13" i="3"/>
  <c r="AHC15" i="12"/>
  <c r="AGZ13" i="13"/>
  <c r="AGY15" i="13"/>
  <c r="AHC16" i="12"/>
  <c r="AGZ16" i="13"/>
  <c r="AHC17" i="11"/>
  <c r="AHB13" i="11"/>
  <c r="AHA14" i="13"/>
  <c r="AHE12" i="12"/>
  <c r="AHD13" i="12"/>
  <c r="AHD14" i="12"/>
  <c r="ALQ12" i="13"/>
  <c r="AHC18" i="11" l="1"/>
  <c r="AHG13" i="3"/>
  <c r="AHD15" i="12"/>
  <c r="AHA13" i="13"/>
  <c r="AGZ15" i="13"/>
  <c r="AHD16" i="12"/>
  <c r="AHF12" i="12"/>
  <c r="AHE13" i="12"/>
  <c r="AHE14" i="12"/>
  <c r="AHC13" i="11"/>
  <c r="AHB14" i="13"/>
  <c r="AHD17" i="11"/>
  <c r="AHA16" i="13"/>
  <c r="ALR12" i="13"/>
  <c r="AHD18" i="11" l="1"/>
  <c r="AHE15" i="12"/>
  <c r="AHH13" i="3"/>
  <c r="AHB13" i="13"/>
  <c r="AHA15" i="13"/>
  <c r="AHD13" i="11"/>
  <c r="AHC14" i="13"/>
  <c r="AHE17" i="11"/>
  <c r="AHG12" i="12"/>
  <c r="AHF13" i="12"/>
  <c r="AHF14" i="12"/>
  <c r="AHE16" i="12"/>
  <c r="AHB16" i="13"/>
  <c r="ALS12" i="13"/>
  <c r="AHE18" i="11" l="1"/>
  <c r="AHF15" i="12"/>
  <c r="AHI13" i="3"/>
  <c r="AHC13" i="13"/>
  <c r="AHB15" i="13"/>
  <c r="AHF16" i="12"/>
  <c r="AHH12" i="12"/>
  <c r="AHG13" i="12"/>
  <c r="AHG14" i="12"/>
  <c r="AHC16" i="13"/>
  <c r="AHD14" i="13"/>
  <c r="AHE13" i="11"/>
  <c r="AHF17" i="11"/>
  <c r="ALT12" i="13"/>
  <c r="AHF18" i="11" l="1"/>
  <c r="AHG15" i="12"/>
  <c r="AHJ13" i="3"/>
  <c r="AHD13" i="13"/>
  <c r="AHC15" i="13"/>
  <c r="AHG16" i="12"/>
  <c r="AHG17" i="11"/>
  <c r="AHI12" i="12"/>
  <c r="AHH13" i="12"/>
  <c r="AHH14" i="12"/>
  <c r="AHD16" i="13"/>
  <c r="AHF13" i="11"/>
  <c r="AHE14" i="13"/>
  <c r="ALU12" i="13"/>
  <c r="AHG18" i="11" l="1"/>
  <c r="AHH15" i="12"/>
  <c r="AHH16" i="12"/>
  <c r="AHK13" i="3"/>
  <c r="AHE13" i="13"/>
  <c r="AHD15" i="13"/>
  <c r="AHJ12" i="12"/>
  <c r="AHI13" i="12"/>
  <c r="AHI14" i="12"/>
  <c r="AHG13" i="11"/>
  <c r="AHF14" i="13"/>
  <c r="AHH17" i="11"/>
  <c r="AHE16" i="13"/>
  <c r="ALV12" i="13"/>
  <c r="AHH18" i="11" l="1"/>
  <c r="AHI15" i="12"/>
  <c r="AHL13" i="3"/>
  <c r="AHF13" i="13"/>
  <c r="AHE15" i="13"/>
  <c r="AHK12" i="12"/>
  <c r="AHJ13" i="12"/>
  <c r="AHJ14" i="12"/>
  <c r="AHI17" i="11"/>
  <c r="AHH13" i="11"/>
  <c r="AHG14" i="13"/>
  <c r="AHF16" i="13"/>
  <c r="AHI16" i="12"/>
  <c r="ALW12" i="13"/>
  <c r="AHI18" i="11" l="1"/>
  <c r="AHJ15" i="12"/>
  <c r="AHM13" i="3"/>
  <c r="AHG13" i="13"/>
  <c r="AHF15" i="13"/>
  <c r="AHG16" i="13"/>
  <c r="AHJ17" i="11"/>
  <c r="AHL12" i="12"/>
  <c r="AHK13" i="12"/>
  <c r="AHK14" i="12"/>
  <c r="AHI13" i="11"/>
  <c r="AHH14" i="13"/>
  <c r="AHJ16" i="12"/>
  <c r="ALX12" i="13"/>
  <c r="AHJ18" i="11" l="1"/>
  <c r="AHK15" i="12"/>
  <c r="AHN13" i="3"/>
  <c r="AHH13" i="13"/>
  <c r="AHG15" i="13"/>
  <c r="AHH16" i="13"/>
  <c r="AHJ13" i="11"/>
  <c r="AHI14" i="13"/>
  <c r="AHK17" i="11"/>
  <c r="AHM12" i="12"/>
  <c r="AHL13" i="12"/>
  <c r="AHL14" i="12"/>
  <c r="AHK16" i="12"/>
  <c r="ALY12" i="13"/>
  <c r="AHK18" i="11" l="1"/>
  <c r="AHO13" i="3"/>
  <c r="AHL15" i="12"/>
  <c r="AHI13" i="13"/>
  <c r="AHH15" i="13"/>
  <c r="AHI16" i="13"/>
  <c r="AHL16" i="12"/>
  <c r="AHN12" i="12"/>
  <c r="AHM13" i="12"/>
  <c r="AHM14" i="12"/>
  <c r="AHL17" i="11"/>
  <c r="AHJ14" i="13"/>
  <c r="AHK13" i="11"/>
  <c r="ALZ12" i="13"/>
  <c r="AHL18" i="11" l="1"/>
  <c r="AHP13" i="3"/>
  <c r="AHM15" i="12"/>
  <c r="AHJ13" i="13"/>
  <c r="AHI15" i="13"/>
  <c r="AHM17" i="11"/>
  <c r="AHO12" i="12"/>
  <c r="AHN13" i="12"/>
  <c r="AHN14" i="12"/>
  <c r="AHM16" i="12"/>
  <c r="AHL13" i="11"/>
  <c r="AHK14" i="13"/>
  <c r="AHJ16" i="13"/>
  <c r="AMA12" i="13"/>
  <c r="AHM18" i="11" l="1"/>
  <c r="AHQ13" i="3"/>
  <c r="AHN15" i="12"/>
  <c r="AHK13" i="13"/>
  <c r="AHJ15" i="13"/>
  <c r="AHN16" i="12"/>
  <c r="AHN17" i="11"/>
  <c r="AHP12" i="12"/>
  <c r="AHO13" i="12"/>
  <c r="AHO14" i="12"/>
  <c r="AHK16" i="13"/>
  <c r="AHL14" i="13"/>
  <c r="AHM13" i="11"/>
  <c r="AMB12" i="13"/>
  <c r="AHN18" i="11" l="1"/>
  <c r="AHO15" i="12"/>
  <c r="AHR13" i="3"/>
  <c r="AHL13" i="13"/>
  <c r="AHK15" i="13"/>
  <c r="AHO16" i="12"/>
  <c r="AHQ12" i="12"/>
  <c r="AHP13" i="12"/>
  <c r="AHP14" i="12"/>
  <c r="AHN13" i="11"/>
  <c r="AHM14" i="13"/>
  <c r="AHL16" i="13"/>
  <c r="AHO17" i="11"/>
  <c r="AMC12" i="13"/>
  <c r="AHO18" i="11" l="1"/>
  <c r="AHS13" i="3"/>
  <c r="AHP15" i="12"/>
  <c r="AHM13" i="13"/>
  <c r="AHL15" i="13"/>
  <c r="AHM16" i="13"/>
  <c r="AHO13" i="11"/>
  <c r="AHN14" i="13"/>
  <c r="AHR12" i="12"/>
  <c r="AHQ13" i="12"/>
  <c r="AHQ14" i="12"/>
  <c r="AHP17" i="11"/>
  <c r="AHP16" i="12"/>
  <c r="AMD12" i="13"/>
  <c r="AHP18" i="11" l="1"/>
  <c r="AHT13" i="3"/>
  <c r="AHQ15" i="12"/>
  <c r="AHN13" i="13"/>
  <c r="AHM15" i="13"/>
  <c r="AHQ17" i="11"/>
  <c r="AHP13" i="11"/>
  <c r="AHO14" i="13"/>
  <c r="AHS12" i="12"/>
  <c r="AHR13" i="12"/>
  <c r="AHR14" i="12"/>
  <c r="AHN16" i="13"/>
  <c r="AHQ16" i="12"/>
  <c r="AME12" i="13"/>
  <c r="AHQ18" i="11" l="1"/>
  <c r="AHU13" i="3"/>
  <c r="AHR15" i="12"/>
  <c r="AHO13" i="13"/>
  <c r="AHN15" i="13"/>
  <c r="AHR16" i="12"/>
  <c r="AHQ13" i="11"/>
  <c r="AHP14" i="13"/>
  <c r="AHO16" i="13"/>
  <c r="AHT12" i="12"/>
  <c r="AHS13" i="12"/>
  <c r="AHS14" i="12"/>
  <c r="AHR17" i="11"/>
  <c r="AMF12" i="13"/>
  <c r="AHR18" i="11" l="1"/>
  <c r="AHV13" i="3"/>
  <c r="AHS15" i="12"/>
  <c r="AHP13" i="13"/>
  <c r="AHO15" i="13"/>
  <c r="AHS17" i="11"/>
  <c r="AHR13" i="11"/>
  <c r="AHQ14" i="13"/>
  <c r="AHS16" i="12"/>
  <c r="AHU12" i="12"/>
  <c r="AHT13" i="12"/>
  <c r="AHT14" i="12"/>
  <c r="AHP16" i="13"/>
  <c r="AMG12" i="13"/>
  <c r="AHS18" i="11" l="1"/>
  <c r="AHW13" i="3"/>
  <c r="AHT15" i="12"/>
  <c r="AHQ13" i="13"/>
  <c r="AHP15" i="13"/>
  <c r="AHT16" i="12"/>
  <c r="AHS13" i="11"/>
  <c r="AHR14" i="13"/>
  <c r="AHQ16" i="13"/>
  <c r="AHV12" i="12"/>
  <c r="AHU13" i="12"/>
  <c r="AHU14" i="12"/>
  <c r="AHT17" i="11"/>
  <c r="AMH12" i="13"/>
  <c r="AHT18" i="11" l="1"/>
  <c r="AHX13" i="3"/>
  <c r="AHU15" i="12"/>
  <c r="AHR13" i="13"/>
  <c r="AHQ15" i="13"/>
  <c r="AHR16" i="13"/>
  <c r="AHT13" i="11"/>
  <c r="AHS14" i="13"/>
  <c r="AHU17" i="11"/>
  <c r="AHW12" i="12"/>
  <c r="AHV13" i="12"/>
  <c r="AHV14" i="12"/>
  <c r="AHU16" i="12"/>
  <c r="AMI12" i="13"/>
  <c r="AHU18" i="11" l="1"/>
  <c r="AHY13" i="3"/>
  <c r="AHV15" i="12"/>
  <c r="AHS13" i="13"/>
  <c r="AHR15" i="13"/>
  <c r="AHX12" i="12"/>
  <c r="AHW13" i="12"/>
  <c r="AHW14" i="12"/>
  <c r="AHV16" i="12"/>
  <c r="AHT14" i="13"/>
  <c r="AHU13" i="11"/>
  <c r="AHV17" i="11"/>
  <c r="AHS16" i="13"/>
  <c r="AMJ12" i="13"/>
  <c r="AHV18" i="11" l="1"/>
  <c r="AHW15" i="12"/>
  <c r="AHZ13" i="3"/>
  <c r="AHT13" i="13"/>
  <c r="AHS15" i="13"/>
  <c r="AHW16" i="12"/>
  <c r="AHT16" i="13"/>
  <c r="AHY12" i="12"/>
  <c r="AHX13" i="12"/>
  <c r="AHX14" i="12"/>
  <c r="AHV13" i="11"/>
  <c r="AHU14" i="13"/>
  <c r="AHW17" i="11"/>
  <c r="AMK12" i="13"/>
  <c r="AHW18" i="11" l="1"/>
  <c r="AHX15" i="12"/>
  <c r="AIA13" i="3"/>
  <c r="AHU13" i="13"/>
  <c r="AHT15" i="13"/>
  <c r="AHX16" i="12"/>
  <c r="AHZ12" i="12"/>
  <c r="AHY13" i="12"/>
  <c r="AHY14" i="12"/>
  <c r="AHX17" i="11"/>
  <c r="AHU16" i="13"/>
  <c r="AHW13" i="11"/>
  <c r="AHV14" i="13"/>
  <c r="AML12" i="13"/>
  <c r="AHX18" i="11" l="1"/>
  <c r="AHY15" i="12"/>
  <c r="AIB13" i="3"/>
  <c r="AHV13" i="13"/>
  <c r="AHU15" i="13"/>
  <c r="AHV16" i="13"/>
  <c r="AHY17" i="11"/>
  <c r="AIA12" i="12"/>
  <c r="AHZ13" i="12"/>
  <c r="AHZ14" i="12"/>
  <c r="AHX13" i="11"/>
  <c r="AHW14" i="13"/>
  <c r="AHY16" i="12"/>
  <c r="AMM12" i="13"/>
  <c r="AHY18" i="11" l="1"/>
  <c r="AIC13" i="3"/>
  <c r="AHZ15" i="12"/>
  <c r="AHW13" i="13"/>
  <c r="AHV15" i="13"/>
  <c r="AHW16" i="13"/>
  <c r="AHZ17" i="11"/>
  <c r="AIB12" i="12"/>
  <c r="AIA13" i="12"/>
  <c r="AIA14" i="12"/>
  <c r="AHZ16" i="12"/>
  <c r="AHY13" i="11"/>
  <c r="AHX14" i="13"/>
  <c r="AMN12" i="13"/>
  <c r="AHZ18" i="11" l="1"/>
  <c r="AIA15" i="12"/>
  <c r="AID13" i="3"/>
  <c r="AHX13" i="13"/>
  <c r="AHW15" i="13"/>
  <c r="AIA17" i="11"/>
  <c r="AIC12" i="12"/>
  <c r="AIB13" i="12"/>
  <c r="AIB14" i="12"/>
  <c r="AHZ13" i="11"/>
  <c r="AHY14" i="13"/>
  <c r="AHX16" i="13"/>
  <c r="AIA16" i="12"/>
  <c r="AMO12" i="13"/>
  <c r="AIA18" i="11" l="1"/>
  <c r="AIE13" i="3"/>
  <c r="AIB15" i="12"/>
  <c r="AHY13" i="13"/>
  <c r="AHX15" i="13"/>
  <c r="AHY16" i="13"/>
  <c r="AIA13" i="11"/>
  <c r="AHZ14" i="13"/>
  <c r="AIB17" i="11"/>
  <c r="AID12" i="12"/>
  <c r="AIC13" i="12"/>
  <c r="AIC14" i="12"/>
  <c r="AIB16" i="12"/>
  <c r="AMP12" i="13"/>
  <c r="AIB18" i="11" l="1"/>
  <c r="AIF13" i="3"/>
  <c r="AIC15" i="12"/>
  <c r="AHZ13" i="13"/>
  <c r="AHY15" i="13"/>
  <c r="AIC16" i="12"/>
  <c r="AHZ16" i="13"/>
  <c r="AIB13" i="11"/>
  <c r="AIA14" i="13"/>
  <c r="AIE12" i="12"/>
  <c r="AID13" i="12"/>
  <c r="AID14" i="12"/>
  <c r="AIC17" i="11"/>
  <c r="AMQ12" i="13"/>
  <c r="AIC18" i="11" l="1"/>
  <c r="AIG13" i="3"/>
  <c r="AID15" i="12"/>
  <c r="AIA13" i="13"/>
  <c r="AHZ15" i="13"/>
  <c r="AID16" i="12"/>
  <c r="AIF12" i="12"/>
  <c r="AIE13" i="12"/>
  <c r="AIE14" i="12"/>
  <c r="AID17" i="11"/>
  <c r="AIA16" i="13"/>
  <c r="AIC13" i="11"/>
  <c r="AIB14" i="13"/>
  <c r="AMR12" i="13"/>
  <c r="AID18" i="11" l="1"/>
  <c r="AIH13" i="3"/>
  <c r="AIE15" i="12"/>
  <c r="AIB13" i="13"/>
  <c r="AIA15" i="13"/>
  <c r="AIE17" i="11"/>
  <c r="AIG12" i="12"/>
  <c r="AIF13" i="12"/>
  <c r="AIF14" i="12"/>
  <c r="AID13" i="11"/>
  <c r="AIC14" i="13"/>
  <c r="AIB16" i="13"/>
  <c r="AIE16" i="12"/>
  <c r="AMS12" i="13"/>
  <c r="AIE18" i="11" l="1"/>
  <c r="AIF15" i="12"/>
  <c r="AII13" i="3"/>
  <c r="AIC13" i="13"/>
  <c r="AIB15" i="13"/>
  <c r="AIE13" i="11"/>
  <c r="AID14" i="13"/>
  <c r="AIF17" i="11"/>
  <c r="AIH12" i="12"/>
  <c r="AIG13" i="12"/>
  <c r="AIG14" i="12"/>
  <c r="AIF16" i="12"/>
  <c r="AIC16" i="13"/>
  <c r="AMT12" i="13"/>
  <c r="AIF18" i="11" l="1"/>
  <c r="AIG15" i="12"/>
  <c r="AIJ13" i="3"/>
  <c r="AID16" i="13"/>
  <c r="AID13" i="13"/>
  <c r="AIC15" i="13"/>
  <c r="AIG16" i="12"/>
  <c r="AII12" i="12"/>
  <c r="AIH13" i="12"/>
  <c r="AIH14" i="12"/>
  <c r="AIE14" i="13"/>
  <c r="AIF13" i="11"/>
  <c r="AIG17" i="11"/>
  <c r="AMU12" i="13"/>
  <c r="AIG18" i="11" l="1"/>
  <c r="AIK13" i="3"/>
  <c r="AIH15" i="12"/>
  <c r="AIE13" i="13"/>
  <c r="AID15" i="13"/>
  <c r="AIH17" i="11"/>
  <c r="AIH16" i="12"/>
  <c r="AIJ12" i="12"/>
  <c r="AII13" i="12"/>
  <c r="AII14" i="12"/>
  <c r="AIG13" i="11"/>
  <c r="AIF14" i="13"/>
  <c r="AIE16" i="13"/>
  <c r="AMV12" i="13"/>
  <c r="AIH18" i="11" l="1"/>
  <c r="AII15" i="12"/>
  <c r="AIL13" i="3"/>
  <c r="AIF13" i="13"/>
  <c r="AIE15" i="13"/>
  <c r="AII17" i="11"/>
  <c r="AIK12" i="12"/>
  <c r="AIJ13" i="12"/>
  <c r="AIJ14" i="12"/>
  <c r="AII16" i="12"/>
  <c r="AIF16" i="13"/>
  <c r="AIG14" i="13"/>
  <c r="AIH13" i="11"/>
  <c r="AMW12" i="13"/>
  <c r="AII18" i="11" l="1"/>
  <c r="AIJ15" i="12"/>
  <c r="AIM13" i="3"/>
  <c r="AIG13" i="13"/>
  <c r="AIF15" i="13"/>
  <c r="AIJ17" i="11"/>
  <c r="AIJ16" i="12"/>
  <c r="AIL12" i="12"/>
  <c r="AIK13" i="12"/>
  <c r="AIK14" i="12"/>
  <c r="AII13" i="11"/>
  <c r="AIH14" i="13"/>
  <c r="AIG16" i="13"/>
  <c r="AMX12" i="13"/>
  <c r="AIJ18" i="11" l="1"/>
  <c r="AIN13" i="3"/>
  <c r="AIK15" i="12"/>
  <c r="AIH13" i="13"/>
  <c r="AIG15" i="13"/>
  <c r="AIM12" i="12"/>
  <c r="AIL13" i="12"/>
  <c r="AIL14" i="12"/>
  <c r="AIK16" i="12"/>
  <c r="AIH16" i="13"/>
  <c r="AIK17" i="11"/>
  <c r="AIJ13" i="11"/>
  <c r="AII14" i="13"/>
  <c r="AMY12" i="13"/>
  <c r="AIK18" i="11" l="1"/>
  <c r="AIL15" i="12"/>
  <c r="AIO13" i="3"/>
  <c r="AII13" i="13"/>
  <c r="AIH15" i="13"/>
  <c r="AIL16" i="12"/>
  <c r="AII16" i="13"/>
  <c r="AIL17" i="11"/>
  <c r="AIN12" i="12"/>
  <c r="AIM13" i="12"/>
  <c r="AIM14" i="12"/>
  <c r="AIK13" i="11"/>
  <c r="AIJ14" i="13"/>
  <c r="AMZ12" i="13"/>
  <c r="AIL18" i="11" l="1"/>
  <c r="AIP13" i="3"/>
  <c r="AIM15" i="12"/>
  <c r="AIM16" i="12"/>
  <c r="AIJ13" i="13"/>
  <c r="AII15" i="13"/>
  <c r="AIO12" i="12"/>
  <c r="AIN13" i="12"/>
  <c r="AIN14" i="12"/>
  <c r="AIJ16" i="13"/>
  <c r="AIL13" i="11"/>
  <c r="AIK14" i="13"/>
  <c r="AIM17" i="11"/>
  <c r="ANA12" i="13"/>
  <c r="AIM18" i="11" l="1"/>
  <c r="AIN15" i="12"/>
  <c r="AIQ13" i="3"/>
  <c r="AIN16" i="12"/>
  <c r="AIK13" i="13"/>
  <c r="AIJ15" i="13"/>
  <c r="AIN17" i="11"/>
  <c r="AIM13" i="11"/>
  <c r="AIL14" i="13"/>
  <c r="AIP12" i="12"/>
  <c r="AIO13" i="12"/>
  <c r="AIO14" i="12"/>
  <c r="AIK16" i="13"/>
  <c r="ANB12" i="13"/>
  <c r="AIN18" i="11" l="1"/>
  <c r="AIR13" i="3"/>
  <c r="AIO15" i="12"/>
  <c r="AIL13" i="13"/>
  <c r="AIK15" i="13"/>
  <c r="AIQ12" i="12"/>
  <c r="AIP13" i="12"/>
  <c r="AIP14" i="12"/>
  <c r="AIN13" i="11"/>
  <c r="AIM14" i="13"/>
  <c r="AIL16" i="13"/>
  <c r="AIO17" i="11"/>
  <c r="AIO16" i="12"/>
  <c r="ANC12" i="13"/>
  <c r="AIO18" i="11" l="1"/>
  <c r="AIP15" i="12"/>
  <c r="AIS13" i="3"/>
  <c r="AIM13" i="13"/>
  <c r="AIL15" i="13"/>
  <c r="AIP17" i="11"/>
  <c r="AIM16" i="13"/>
  <c r="AIR12" i="12"/>
  <c r="AIQ13" i="12"/>
  <c r="AIQ14" i="12"/>
  <c r="AIO13" i="11"/>
  <c r="AIN14" i="13"/>
  <c r="AIP16" i="12"/>
  <c r="AND12" i="13"/>
  <c r="AIP18" i="11" l="1"/>
  <c r="AIQ15" i="12"/>
  <c r="AIT13" i="3"/>
  <c r="AIN13" i="13"/>
  <c r="AIM15" i="13"/>
  <c r="AIN16" i="13"/>
  <c r="AIQ17" i="11"/>
  <c r="AIS12" i="12"/>
  <c r="AIR13" i="12"/>
  <c r="AIR14" i="12"/>
  <c r="AIQ16" i="12"/>
  <c r="AIP13" i="11"/>
  <c r="AIO14" i="13"/>
  <c r="ANE12" i="13"/>
  <c r="AIQ18" i="11" l="1"/>
  <c r="AIR15" i="12"/>
  <c r="AIU13" i="3"/>
  <c r="AIO13" i="13"/>
  <c r="AIN15" i="13"/>
  <c r="AIO16" i="13"/>
  <c r="AIR17" i="11"/>
  <c r="AIT12" i="12"/>
  <c r="AIS13" i="12"/>
  <c r="AIS14" i="12"/>
  <c r="AIQ13" i="11"/>
  <c r="AIP14" i="13"/>
  <c r="AIR16" i="12"/>
  <c r="ANF12" i="13"/>
  <c r="AIR18" i="11" l="1"/>
  <c r="AIS15" i="12"/>
  <c r="AIV13" i="3"/>
  <c r="AIP13" i="13"/>
  <c r="AIO15" i="13"/>
  <c r="AIU12" i="12"/>
  <c r="AIT13" i="12"/>
  <c r="AIT14" i="12"/>
  <c r="AIP16" i="13"/>
  <c r="AIS17" i="11"/>
  <c r="AIS16" i="12"/>
  <c r="AIR13" i="11"/>
  <c r="AIQ14" i="13"/>
  <c r="ANG12" i="13"/>
  <c r="AIS18" i="11" l="1"/>
  <c r="AIW13" i="3"/>
  <c r="AIT15" i="12"/>
  <c r="AIQ13" i="13"/>
  <c r="AIP15" i="13"/>
  <c r="AIQ16" i="13"/>
  <c r="AIT17" i="11"/>
  <c r="AIS13" i="11"/>
  <c r="AIR14" i="13"/>
  <c r="AIV12" i="12"/>
  <c r="AIU13" i="12"/>
  <c r="AIU14" i="12"/>
  <c r="AIT16" i="12"/>
  <c r="ANH12" i="13"/>
  <c r="AIT18" i="11" l="1"/>
  <c r="AIX13" i="3"/>
  <c r="AIU15" i="12"/>
  <c r="AIR13" i="13"/>
  <c r="AIQ15" i="13"/>
  <c r="AIU16" i="12"/>
  <c r="AIW12" i="12"/>
  <c r="AIV13" i="12"/>
  <c r="AIV14" i="12"/>
  <c r="AIT13" i="11"/>
  <c r="AIS14" i="13"/>
  <c r="AIU17" i="11"/>
  <c r="AIR16" i="13"/>
  <c r="ANI12" i="13"/>
  <c r="AIU18" i="11" l="1"/>
  <c r="AIY13" i="3"/>
  <c r="AIV15" i="12"/>
  <c r="AIS13" i="13"/>
  <c r="AIR15" i="13"/>
  <c r="AIV17" i="11"/>
  <c r="AIV16" i="12"/>
  <c r="AIS16" i="13"/>
  <c r="AIX12" i="12"/>
  <c r="AIW13" i="12"/>
  <c r="AIW14" i="12"/>
  <c r="AIU13" i="11"/>
  <c r="AIT14" i="13"/>
  <c r="ANJ12" i="13"/>
  <c r="AIV18" i="11" l="1"/>
  <c r="AIW15" i="12"/>
  <c r="AIZ13" i="3"/>
  <c r="AIT13" i="13"/>
  <c r="AIS15" i="13"/>
  <c r="AIT16" i="13"/>
  <c r="AIW16" i="12"/>
  <c r="AIY12" i="12"/>
  <c r="AIX13" i="12"/>
  <c r="AIX14" i="12"/>
  <c r="AIU14" i="13"/>
  <c r="AIV13" i="11"/>
  <c r="AIW17" i="11"/>
  <c r="ANK12" i="13"/>
  <c r="AIW18" i="11" l="1"/>
  <c r="AIX16" i="12"/>
  <c r="AIX15" i="12"/>
  <c r="AJA13" i="3"/>
  <c r="AIU13" i="13"/>
  <c r="AIT15" i="13"/>
  <c r="AIW13" i="11"/>
  <c r="AIV14" i="13"/>
  <c r="AIX17" i="11"/>
  <c r="AIZ12" i="12"/>
  <c r="AIY13" i="12"/>
  <c r="AIY14" i="12"/>
  <c r="AIU16" i="13"/>
  <c r="ANL12" i="13"/>
  <c r="AIX18" i="11" l="1"/>
  <c r="AJB13" i="3"/>
  <c r="AIY15" i="12"/>
  <c r="AIV13" i="13"/>
  <c r="AIU15" i="13"/>
  <c r="AJA12" i="12"/>
  <c r="AIZ13" i="12"/>
  <c r="AIZ14" i="12"/>
  <c r="AIV16" i="13"/>
  <c r="AIX13" i="11"/>
  <c r="AIW14" i="13"/>
  <c r="AIY17" i="11"/>
  <c r="AIY16" i="12"/>
  <c r="ANM12" i="13"/>
  <c r="AIY18" i="11" l="1"/>
  <c r="AIZ15" i="12"/>
  <c r="AJC13" i="3"/>
  <c r="AIW13" i="13"/>
  <c r="AIV15" i="13"/>
  <c r="AIZ17" i="11"/>
  <c r="AJB12" i="12"/>
  <c r="AJA13" i="12"/>
  <c r="AJA14" i="12"/>
  <c r="AIY13" i="11"/>
  <c r="AIX14" i="13"/>
  <c r="AIW16" i="13"/>
  <c r="AIZ16" i="12"/>
  <c r="ANN12" i="13"/>
  <c r="AIZ18" i="11" l="1"/>
  <c r="AJD13" i="3"/>
  <c r="AJA15" i="12"/>
  <c r="AIX13" i="13"/>
  <c r="AIW15" i="13"/>
  <c r="AIX16" i="13"/>
  <c r="AJA17" i="11"/>
  <c r="AJA16" i="12"/>
  <c r="AIZ13" i="11"/>
  <c r="AIY14" i="13"/>
  <c r="AJC12" i="12"/>
  <c r="AJB13" i="12"/>
  <c r="AJB14" i="12"/>
  <c r="ANO12" i="13"/>
  <c r="AJA18" i="11" l="1"/>
  <c r="AJE13" i="3"/>
  <c r="AJB15" i="12"/>
  <c r="AIY13" i="13"/>
  <c r="AIX15" i="13"/>
  <c r="AJB16" i="12"/>
  <c r="AJA13" i="11"/>
  <c r="AIZ14" i="13"/>
  <c r="AIY16" i="13"/>
  <c r="AJD12" i="12"/>
  <c r="AJC13" i="12"/>
  <c r="AJC14" i="12"/>
  <c r="AJB17" i="11"/>
  <c r="ANP12" i="13"/>
  <c r="AJB18" i="11" l="1"/>
  <c r="AJF13" i="3"/>
  <c r="AJC15" i="12"/>
  <c r="AIZ13" i="13"/>
  <c r="AIY15" i="13"/>
  <c r="AIZ16" i="13"/>
  <c r="AJC17" i="11"/>
  <c r="AJB13" i="11"/>
  <c r="AJA14" i="13"/>
  <c r="AJE12" i="12"/>
  <c r="AJD13" i="12"/>
  <c r="AJD14" i="12"/>
  <c r="AJC16" i="12"/>
  <c r="ANQ12" i="13"/>
  <c r="AJC18" i="11" l="1"/>
  <c r="AJD15" i="12"/>
  <c r="AJG13" i="3"/>
  <c r="AJA13" i="13"/>
  <c r="AIZ15" i="13"/>
  <c r="AJD16" i="12"/>
  <c r="AJF12" i="12"/>
  <c r="AJE13" i="12"/>
  <c r="AJE14" i="12"/>
  <c r="AJC13" i="11"/>
  <c r="AJB14" i="13"/>
  <c r="AJA16" i="13"/>
  <c r="AJD17" i="11"/>
  <c r="ANR12" i="13"/>
  <c r="AJD18" i="11" l="1"/>
  <c r="AJH13" i="3"/>
  <c r="AJE15" i="12"/>
  <c r="AJB13" i="13"/>
  <c r="AJA15" i="13"/>
  <c r="AJG12" i="12"/>
  <c r="AJF13" i="12"/>
  <c r="AJF14" i="12"/>
  <c r="AJB16" i="13"/>
  <c r="AJE17" i="11"/>
  <c r="AJE16" i="12"/>
  <c r="AJD13" i="11"/>
  <c r="AJC14" i="13"/>
  <c r="ANS12" i="13"/>
  <c r="AJE18" i="11" l="1"/>
  <c r="AJF15" i="12"/>
  <c r="AJI13" i="3"/>
  <c r="AJC13" i="13"/>
  <c r="AJB15" i="13"/>
  <c r="AJC16" i="13"/>
  <c r="AJF17" i="11"/>
  <c r="AJE13" i="11"/>
  <c r="AJD14" i="13"/>
  <c r="AJH12" i="12"/>
  <c r="AJG13" i="12"/>
  <c r="AJG14" i="12"/>
  <c r="AJF16" i="12"/>
  <c r="ANT12" i="13"/>
  <c r="AJF18" i="11" l="1"/>
  <c r="AJJ13" i="3"/>
  <c r="AJG15" i="12"/>
  <c r="AJD13" i="13"/>
  <c r="AJC15" i="13"/>
  <c r="AJG16" i="12"/>
  <c r="AJI12" i="12"/>
  <c r="AJH13" i="12"/>
  <c r="AJH14" i="12"/>
  <c r="AJF13" i="11"/>
  <c r="AJE14" i="13"/>
  <c r="AJG17" i="11"/>
  <c r="AJD16" i="13"/>
  <c r="ANU12" i="13"/>
  <c r="AJG18" i="11" l="1"/>
  <c r="AJK13" i="3"/>
  <c r="AJH15" i="12"/>
  <c r="AJE13" i="13"/>
  <c r="AJD15" i="13"/>
  <c r="AJH16" i="12"/>
  <c r="AJH17" i="11"/>
  <c r="AJJ12" i="12"/>
  <c r="AJI13" i="12"/>
  <c r="AJI14" i="12"/>
  <c r="AJG13" i="11"/>
  <c r="AJF14" i="13"/>
  <c r="AJE16" i="13"/>
  <c r="ANV12" i="13"/>
  <c r="AJH18" i="11" l="1"/>
  <c r="AJI15" i="12"/>
  <c r="AJL13" i="3"/>
  <c r="AJF13" i="13"/>
  <c r="AJE15" i="13"/>
  <c r="AJF16" i="13"/>
  <c r="AJI17" i="11"/>
  <c r="AJK12" i="12"/>
  <c r="AJJ13" i="12"/>
  <c r="AJJ14" i="12"/>
  <c r="AJH13" i="11"/>
  <c r="AJG14" i="13"/>
  <c r="AJI16" i="12"/>
  <c r="ANW12" i="13"/>
  <c r="AJI18" i="11" l="1"/>
  <c r="AJJ15" i="12"/>
  <c r="AJM13" i="3"/>
  <c r="AJG13" i="13"/>
  <c r="AJF15" i="13"/>
  <c r="AJG16" i="13"/>
  <c r="AJJ17" i="11"/>
  <c r="AJJ16" i="12"/>
  <c r="AJL12" i="12"/>
  <c r="AJK13" i="12"/>
  <c r="AJK14" i="12"/>
  <c r="AJI13" i="11"/>
  <c r="AJH14" i="13"/>
  <c r="ANX12" i="13"/>
  <c r="AJJ18" i="11" l="1"/>
  <c r="AJK15" i="12"/>
  <c r="AJN13" i="3"/>
  <c r="AJH13" i="13"/>
  <c r="AJG15" i="13"/>
  <c r="AJK16" i="12"/>
  <c r="AJM12" i="12"/>
  <c r="AJL13" i="12"/>
  <c r="AJL14" i="12"/>
  <c r="AJH16" i="13"/>
  <c r="AJJ13" i="11"/>
  <c r="AJI14" i="13"/>
  <c r="AJK17" i="11"/>
  <c r="ANY12" i="13"/>
  <c r="AJK18" i="11" l="1"/>
  <c r="AJO13" i="3"/>
  <c r="AJL15" i="12"/>
  <c r="AJI13" i="13"/>
  <c r="AJH15" i="13"/>
  <c r="AJL16" i="12"/>
  <c r="AJL17" i="11"/>
  <c r="AJK13" i="11"/>
  <c r="AJJ14" i="13"/>
  <c r="AJI16" i="13"/>
  <c r="AJN12" i="12"/>
  <c r="AJM13" i="12"/>
  <c r="AJM14" i="12"/>
  <c r="ANZ12" i="13"/>
  <c r="AJL18" i="11" l="1"/>
  <c r="AJP13" i="3"/>
  <c r="AJM16" i="12"/>
  <c r="AJM15" i="12"/>
  <c r="AJJ13" i="13"/>
  <c r="AJI15" i="13"/>
  <c r="AJJ16" i="13"/>
  <c r="AJL13" i="11"/>
  <c r="AJK14" i="13"/>
  <c r="AJM17" i="11"/>
  <c r="AJO12" i="12"/>
  <c r="AJN13" i="12"/>
  <c r="AJN14" i="12"/>
  <c r="AOA12" i="13"/>
  <c r="AJM18" i="11" l="1"/>
  <c r="AJN15" i="12"/>
  <c r="AJQ13" i="3"/>
  <c r="AJN16" i="12"/>
  <c r="AJK13" i="13"/>
  <c r="AJJ15" i="13"/>
  <c r="AJP12" i="12"/>
  <c r="AJO13" i="12"/>
  <c r="AJO14" i="12"/>
  <c r="AJM13" i="11"/>
  <c r="AJL14" i="13"/>
  <c r="AJN17" i="11"/>
  <c r="AJK16" i="13"/>
  <c r="AOB12" i="13"/>
  <c r="AJN18" i="11" l="1"/>
  <c r="AJO15" i="12"/>
  <c r="AJR13" i="3"/>
  <c r="AJL13" i="13"/>
  <c r="AJK15" i="13"/>
  <c r="AJO17" i="11"/>
  <c r="AJO16" i="12"/>
  <c r="AJL16" i="13"/>
  <c r="AJQ12" i="12"/>
  <c r="AJP13" i="12"/>
  <c r="AJP14" i="12"/>
  <c r="AJM14" i="13"/>
  <c r="AJN13" i="11"/>
  <c r="AOC12" i="13"/>
  <c r="AJO18" i="11" l="1"/>
  <c r="AJP15" i="12"/>
  <c r="AJS13" i="3"/>
  <c r="AJM13" i="13"/>
  <c r="AJL15" i="13"/>
  <c r="AJM16" i="13"/>
  <c r="AJP16" i="12"/>
  <c r="AJR12" i="12"/>
  <c r="AJQ13" i="12"/>
  <c r="AJQ14" i="12"/>
  <c r="AJO13" i="11"/>
  <c r="AJN14" i="13"/>
  <c r="AJP17" i="11"/>
  <c r="AOD12" i="13"/>
  <c r="AJP18" i="11" l="1"/>
  <c r="AJQ15" i="12"/>
  <c r="AJT13" i="3"/>
  <c r="AJQ16" i="12"/>
  <c r="AJN13" i="13"/>
  <c r="AJM15" i="13"/>
  <c r="AJP13" i="11"/>
  <c r="AJO14" i="13"/>
  <c r="AJS12" i="12"/>
  <c r="AJR13" i="12"/>
  <c r="AJR14" i="12"/>
  <c r="AJN16" i="13"/>
  <c r="AJQ17" i="11"/>
  <c r="AOE12" i="13"/>
  <c r="AJQ18" i="11" l="1"/>
  <c r="AJU13" i="3"/>
  <c r="AJR16" i="12"/>
  <c r="AJR15" i="12"/>
  <c r="AJO13" i="13"/>
  <c r="AJN15" i="13"/>
  <c r="AJO16" i="13"/>
  <c r="AJT12" i="12"/>
  <c r="AJS13" i="12"/>
  <c r="AJS14" i="12"/>
  <c r="AJQ13" i="11"/>
  <c r="AJP14" i="13"/>
  <c r="AJR17" i="11"/>
  <c r="AOF12" i="13"/>
  <c r="AJR18" i="11" l="1"/>
  <c r="AJS15" i="12"/>
  <c r="AJV13" i="3"/>
  <c r="AJP13" i="13"/>
  <c r="AJO15" i="13"/>
  <c r="AJS17" i="11"/>
  <c r="AJU12" i="12"/>
  <c r="AJT13" i="12"/>
  <c r="AJT14" i="12"/>
  <c r="AJS16" i="12"/>
  <c r="AJR13" i="11"/>
  <c r="AJQ14" i="13"/>
  <c r="AJP16" i="13"/>
  <c r="AOG12" i="13"/>
  <c r="AJS18" i="11" l="1"/>
  <c r="AJT15" i="12"/>
  <c r="AJW13" i="3"/>
  <c r="AJQ13" i="13"/>
  <c r="AJP15" i="13"/>
  <c r="AJT16" i="12"/>
  <c r="AJV12" i="12"/>
  <c r="AJU13" i="12"/>
  <c r="AJU14" i="12"/>
  <c r="AJT17" i="11"/>
  <c r="AJQ16" i="13"/>
  <c r="AJS13" i="11"/>
  <c r="AJR14" i="13"/>
  <c r="AOH12" i="13"/>
  <c r="AJT18" i="11" l="1"/>
  <c r="AJU15" i="12"/>
  <c r="AJX13" i="3"/>
  <c r="AJR13" i="13"/>
  <c r="AJQ15" i="13"/>
  <c r="AJW12" i="12"/>
  <c r="AJV13" i="12"/>
  <c r="AJV14" i="12"/>
  <c r="AJU17" i="11"/>
  <c r="AJT13" i="11"/>
  <c r="AJS14" i="13"/>
  <c r="AJU16" i="12"/>
  <c r="AJR16" i="13"/>
  <c r="AOI12" i="13"/>
  <c r="AJU18" i="11" l="1"/>
  <c r="AJY13" i="3"/>
  <c r="AJV15" i="12"/>
  <c r="AJS13" i="13"/>
  <c r="AJR15" i="13"/>
  <c r="AJS16" i="13"/>
  <c r="AJV17" i="11"/>
  <c r="AJU13" i="11"/>
  <c r="AJT14" i="13"/>
  <c r="AJV16" i="12"/>
  <c r="AJX12" i="12"/>
  <c r="AJW13" i="12"/>
  <c r="AJW14" i="12"/>
  <c r="AOJ12" i="13"/>
  <c r="AJV18" i="11" l="1"/>
  <c r="AJZ13" i="3"/>
  <c r="AJW15" i="12"/>
  <c r="AJT13" i="13"/>
  <c r="AJS15" i="13"/>
  <c r="AJW16" i="12"/>
  <c r="AJT16" i="13"/>
  <c r="AJV13" i="11"/>
  <c r="AJU14" i="13"/>
  <c r="AJW17" i="11"/>
  <c r="AJY12" i="12"/>
  <c r="AJX13" i="12"/>
  <c r="AJX14" i="12"/>
  <c r="AOK12" i="13"/>
  <c r="AJW18" i="11" l="1"/>
  <c r="AJX15" i="12"/>
  <c r="AKA13" i="3"/>
  <c r="AJU13" i="13"/>
  <c r="AJT15" i="13"/>
  <c r="AJX16" i="12"/>
  <c r="AJW13" i="11"/>
  <c r="AJV14" i="13"/>
  <c r="AJU16" i="13"/>
  <c r="AJX17" i="11"/>
  <c r="AJZ12" i="12"/>
  <c r="AJY13" i="12"/>
  <c r="AJY14" i="12"/>
  <c r="AOL12" i="13"/>
  <c r="AJX18" i="11" l="1"/>
  <c r="AJY16" i="12"/>
  <c r="AJY15" i="12"/>
  <c r="AKB13" i="3"/>
  <c r="AJV13" i="13"/>
  <c r="AJU15" i="13"/>
  <c r="AJV16" i="13"/>
  <c r="AJX13" i="11"/>
  <c r="AJW14" i="13"/>
  <c r="AJY17" i="11"/>
  <c r="AKA12" i="12"/>
  <c r="AJZ13" i="12"/>
  <c r="AJZ14" i="12"/>
  <c r="AOM12" i="13"/>
  <c r="AJY18" i="11" l="1"/>
  <c r="AJZ15" i="12"/>
  <c r="AKC13" i="3"/>
  <c r="AJW13" i="13"/>
  <c r="AJV15" i="13"/>
  <c r="AJW16" i="13"/>
  <c r="AKB12" i="12"/>
  <c r="AKA13" i="12"/>
  <c r="AKA14" i="12"/>
  <c r="AJY13" i="11"/>
  <c r="AJX14" i="13"/>
  <c r="AJZ17" i="11"/>
  <c r="AJZ16" i="12"/>
  <c r="AON12" i="13"/>
  <c r="AJZ18" i="11" l="1"/>
  <c r="AKA15" i="12"/>
  <c r="AKD13" i="3"/>
  <c r="AJX13" i="13"/>
  <c r="AJW15" i="13"/>
  <c r="AKC12" i="12"/>
  <c r="AKB13" i="12"/>
  <c r="AKB14" i="12"/>
  <c r="AJY14" i="13"/>
  <c r="AJZ13" i="11"/>
  <c r="AJX16" i="13"/>
  <c r="AKA17" i="11"/>
  <c r="AKA16" i="12"/>
  <c r="AOO12" i="13"/>
  <c r="AKA18" i="11" l="1"/>
  <c r="AKE13" i="3"/>
  <c r="AKB15" i="12"/>
  <c r="AJY13" i="13"/>
  <c r="AJX15" i="13"/>
  <c r="AJY16" i="13"/>
  <c r="AKB16" i="12"/>
  <c r="AKB17" i="11"/>
  <c r="AKA13" i="11"/>
  <c r="AJZ14" i="13"/>
  <c r="AKD12" i="12"/>
  <c r="AKC13" i="12"/>
  <c r="AKC14" i="12"/>
  <c r="AOP12" i="13"/>
  <c r="AKB18" i="11" l="1"/>
  <c r="AKF13" i="3"/>
  <c r="AKC16" i="12"/>
  <c r="AKC15" i="12"/>
  <c r="AJZ13" i="13"/>
  <c r="AJY15" i="13"/>
  <c r="AJZ16" i="13"/>
  <c r="AKC17" i="11"/>
  <c r="AKB13" i="11"/>
  <c r="AKA14" i="13"/>
  <c r="AKE12" i="12"/>
  <c r="AKD13" i="12"/>
  <c r="AKD14" i="12"/>
  <c r="AOQ12" i="13"/>
  <c r="AKC18" i="11" l="1"/>
  <c r="AKG13" i="3"/>
  <c r="AKD16" i="12"/>
  <c r="AKD15" i="12"/>
  <c r="AKA13" i="13"/>
  <c r="AJZ15" i="13"/>
  <c r="AKC13" i="11"/>
  <c r="AKB14" i="13"/>
  <c r="AKA16" i="13"/>
  <c r="AKD17" i="11"/>
  <c r="AKF12" i="12"/>
  <c r="AKE13" i="12"/>
  <c r="AKE14" i="12"/>
  <c r="AOR12" i="13"/>
  <c r="AKD18" i="11" l="1"/>
  <c r="AKH13" i="3"/>
  <c r="AKE15" i="12"/>
  <c r="AKB13" i="13"/>
  <c r="AKA15" i="13"/>
  <c r="AKB16" i="13"/>
  <c r="AKD13" i="11"/>
  <c r="AKC14" i="13"/>
  <c r="AKE17" i="11"/>
  <c r="AKG12" i="12"/>
  <c r="AKF13" i="12"/>
  <c r="AKF14" i="12"/>
  <c r="AKE16" i="12"/>
  <c r="AOS12" i="13"/>
  <c r="AKE18" i="11" l="1"/>
  <c r="AKF15" i="12"/>
  <c r="AKI13" i="3"/>
  <c r="AKC13" i="13"/>
  <c r="AKB15" i="13"/>
  <c r="AKF16" i="12"/>
  <c r="AKH12" i="12"/>
  <c r="AKG13" i="12"/>
  <c r="AKG14" i="12"/>
  <c r="AKE13" i="11"/>
  <c r="AKD14" i="13"/>
  <c r="AKF17" i="11"/>
  <c r="AKC16" i="13"/>
  <c r="AOT12" i="13"/>
  <c r="AKF18" i="11" l="1"/>
  <c r="AKG15" i="12"/>
  <c r="AKJ13" i="3"/>
  <c r="AKD13" i="13"/>
  <c r="AKC15" i="13"/>
  <c r="AKG17" i="11"/>
  <c r="AKI12" i="12"/>
  <c r="AKH13" i="12"/>
  <c r="AKH14" i="12"/>
  <c r="AKF13" i="11"/>
  <c r="AKE14" i="13"/>
  <c r="AKG16" i="12"/>
  <c r="AKD16" i="13"/>
  <c r="AOU12" i="13"/>
  <c r="AKG18" i="11" l="1"/>
  <c r="AKH15" i="12"/>
  <c r="AKK13" i="3"/>
  <c r="AKE13" i="13"/>
  <c r="AKD15" i="13"/>
  <c r="AKE16" i="13"/>
  <c r="AKG13" i="11"/>
  <c r="AKF14" i="13"/>
  <c r="AKH17" i="11"/>
  <c r="AKJ12" i="12"/>
  <c r="AKI13" i="12"/>
  <c r="AKI14" i="12"/>
  <c r="AKH16" i="12"/>
  <c r="AOV12" i="13"/>
  <c r="AKH18" i="11" l="1"/>
  <c r="AKI15" i="12"/>
  <c r="AKL13" i="3"/>
  <c r="AKF13" i="13"/>
  <c r="AKE15" i="13"/>
  <c r="AKI16" i="12"/>
  <c r="AKF16" i="13"/>
  <c r="AKI17" i="11"/>
  <c r="AKH13" i="11"/>
  <c r="AKG14" i="13"/>
  <c r="AKK12" i="12"/>
  <c r="AKJ13" i="12"/>
  <c r="AKJ14" i="12"/>
  <c r="AOW12" i="13"/>
  <c r="AKI18" i="11" l="1"/>
  <c r="AKM13" i="3"/>
  <c r="AKJ15" i="12"/>
  <c r="AKJ16" i="12"/>
  <c r="AKG13" i="13"/>
  <c r="AKF15" i="13"/>
  <c r="AKL12" i="12"/>
  <c r="AKK13" i="12"/>
  <c r="AKK14" i="12"/>
  <c r="AKI13" i="11"/>
  <c r="AKH14" i="13"/>
  <c r="AKJ17" i="11"/>
  <c r="AKG16" i="13"/>
  <c r="AOX12" i="13"/>
  <c r="AKJ18" i="11" l="1"/>
  <c r="AKK15" i="12"/>
  <c r="AKN13" i="3"/>
  <c r="AKH13" i="13"/>
  <c r="AKG15" i="13"/>
  <c r="AKJ13" i="11"/>
  <c r="AKI14" i="13"/>
  <c r="AKM12" i="12"/>
  <c r="AKL13" i="12"/>
  <c r="AKL14" i="12"/>
  <c r="AKK17" i="11"/>
  <c r="AKK16" i="12"/>
  <c r="AKH16" i="13"/>
  <c r="AOY12" i="13"/>
  <c r="AKK18" i="11" l="1"/>
  <c r="AKO13" i="3"/>
  <c r="AKL15" i="12"/>
  <c r="AKI13" i="13"/>
  <c r="AKH15" i="13"/>
  <c r="AKN12" i="12"/>
  <c r="AKM13" i="12"/>
  <c r="AKM14" i="12"/>
  <c r="AKL17" i="11"/>
  <c r="AKI16" i="13"/>
  <c r="AKL16" i="12"/>
  <c r="AKK13" i="11"/>
  <c r="AKJ14" i="13"/>
  <c r="AOZ12" i="13"/>
  <c r="AKL18" i="11" l="1"/>
  <c r="AKP13" i="3"/>
  <c r="AKM15" i="12"/>
  <c r="AKJ13" i="13"/>
  <c r="AKI15" i="13"/>
  <c r="AKJ16" i="13"/>
  <c r="AKL13" i="11"/>
  <c r="AKK14" i="13"/>
  <c r="AKO12" i="12"/>
  <c r="AKN13" i="12"/>
  <c r="AKN14" i="12"/>
  <c r="AKM17" i="11"/>
  <c r="AKM16" i="12"/>
  <c r="APA12" i="13"/>
  <c r="AKM18" i="11" l="1"/>
  <c r="AKN15" i="12"/>
  <c r="AKQ13" i="3"/>
  <c r="AKK13" i="13"/>
  <c r="AKJ15" i="13"/>
  <c r="AKN17" i="11"/>
  <c r="AKN16" i="12"/>
  <c r="AKM13" i="11"/>
  <c r="AKL14" i="13"/>
  <c r="AKP12" i="12"/>
  <c r="AKO13" i="12"/>
  <c r="AKO14" i="12"/>
  <c r="AKK16" i="13"/>
  <c r="APB12" i="13"/>
  <c r="AKN18" i="11" l="1"/>
  <c r="AKO15" i="12"/>
  <c r="AKR13" i="3"/>
  <c r="AKL13" i="13"/>
  <c r="AKK15" i="13"/>
  <c r="AKO16" i="12"/>
  <c r="AKN13" i="11"/>
  <c r="AKM14" i="13"/>
  <c r="AKQ12" i="12"/>
  <c r="AKP13" i="12"/>
  <c r="AKP14" i="12"/>
  <c r="AKO17" i="11"/>
  <c r="AKL16" i="13"/>
  <c r="APC12" i="13"/>
  <c r="AKO18" i="11" l="1"/>
  <c r="AKP15" i="12"/>
  <c r="AKS13" i="3"/>
  <c r="AKM13" i="13"/>
  <c r="AKL15" i="13"/>
  <c r="AKP16" i="12"/>
  <c r="AKM16" i="13"/>
  <c r="AKR12" i="12"/>
  <c r="AKQ13" i="12"/>
  <c r="AKQ14" i="12"/>
  <c r="AKO13" i="11"/>
  <c r="AKN14" i="13"/>
  <c r="AKP17" i="11"/>
  <c r="APD12" i="13"/>
  <c r="AKP18" i="11" l="1"/>
  <c r="AKQ15" i="12"/>
  <c r="AKT13" i="3"/>
  <c r="AKN13" i="13"/>
  <c r="AKM15" i="13"/>
  <c r="AKS12" i="12"/>
  <c r="AKR13" i="12"/>
  <c r="AKR14" i="12"/>
  <c r="AKN16" i="13"/>
  <c r="AKP13" i="11"/>
  <c r="AKO14" i="13"/>
  <c r="AKQ17" i="11"/>
  <c r="AKQ16" i="12"/>
  <c r="APE12" i="13"/>
  <c r="AKQ18" i="11" l="1"/>
  <c r="AKU13" i="3"/>
  <c r="AKR15" i="12"/>
  <c r="AKO13" i="13"/>
  <c r="AKN15" i="13"/>
  <c r="AKR17" i="11"/>
  <c r="AKQ13" i="11"/>
  <c r="AKP14" i="13"/>
  <c r="AKT12" i="12"/>
  <c r="AKS13" i="12"/>
  <c r="AKS14" i="12"/>
  <c r="AKO16" i="13"/>
  <c r="AKR16" i="12"/>
  <c r="APF12" i="13"/>
  <c r="AKR18" i="11" l="1"/>
  <c r="AKV13" i="3"/>
  <c r="AKS15" i="12"/>
  <c r="AKP13" i="13"/>
  <c r="AKO15" i="13"/>
  <c r="AKS16" i="12"/>
  <c r="AKP16" i="13"/>
  <c r="AKU12" i="12"/>
  <c r="AKT13" i="12"/>
  <c r="AKT14" i="12"/>
  <c r="AKR13" i="11"/>
  <c r="AKQ14" i="13"/>
  <c r="AKS17" i="11"/>
  <c r="APG12" i="13"/>
  <c r="AKS18" i="11" l="1"/>
  <c r="AKW13" i="3"/>
  <c r="AKT15" i="12"/>
  <c r="AKQ13" i="13"/>
  <c r="AKP15" i="13"/>
  <c r="AKV12" i="12"/>
  <c r="AKU13" i="12"/>
  <c r="AKU14" i="12"/>
  <c r="AKT17" i="11"/>
  <c r="AKQ16" i="13"/>
  <c r="AKS13" i="11"/>
  <c r="AKR14" i="13"/>
  <c r="AKT16" i="12"/>
  <c r="APH12" i="13"/>
  <c r="AKT18" i="11" l="1"/>
  <c r="AKX13" i="3"/>
  <c r="AKU15" i="12"/>
  <c r="AKR13" i="13"/>
  <c r="AKQ15" i="13"/>
  <c r="AKR16" i="13"/>
  <c r="AKU17" i="11"/>
  <c r="AKU16" i="12"/>
  <c r="AKW12" i="12"/>
  <c r="AKV13" i="12"/>
  <c r="AKV14" i="12"/>
  <c r="AKT13" i="11"/>
  <c r="AKS14" i="13"/>
  <c r="API12" i="13"/>
  <c r="AKU18" i="11" l="1"/>
  <c r="AKV15" i="12"/>
  <c r="AKY13" i="3"/>
  <c r="AKS13" i="13"/>
  <c r="AKR15" i="13"/>
  <c r="AKV16" i="12"/>
  <c r="AKX12" i="12"/>
  <c r="AKW13" i="12"/>
  <c r="AKW14" i="12"/>
  <c r="AKS16" i="13"/>
  <c r="AKU13" i="11"/>
  <c r="AKT14" i="13"/>
  <c r="AKV17" i="11"/>
  <c r="APJ12" i="13"/>
  <c r="APO12" i="13" l="1"/>
  <c r="APL12" i="13"/>
  <c r="APM12" i="13"/>
  <c r="AKV18" i="11"/>
  <c r="AKW15" i="12"/>
  <c r="AKZ13" i="3"/>
  <c r="AKT13" i="13"/>
  <c r="AKS15" i="13"/>
  <c r="AKW16" i="12"/>
  <c r="AKW17" i="11"/>
  <c r="AKY12" i="12"/>
  <c r="AKX13" i="12"/>
  <c r="AKX14" i="12"/>
  <c r="AKV13" i="11"/>
  <c r="AKU14" i="13"/>
  <c r="AKT16" i="13"/>
  <c r="AKW18" i="11" l="1"/>
  <c r="AKX15" i="12"/>
  <c r="ALA13" i="3"/>
  <c r="AKU13" i="13"/>
  <c r="AKT15" i="13"/>
  <c r="AKX16" i="12"/>
  <c r="AKU16" i="13"/>
  <c r="AKZ12" i="12"/>
  <c r="AKY13" i="12"/>
  <c r="AKY14" i="12"/>
  <c r="AKW13" i="11"/>
  <c r="AKV14" i="13"/>
  <c r="AKX17" i="11"/>
  <c r="AKX18" i="11" l="1"/>
  <c r="ALB13" i="3"/>
  <c r="AKY15" i="12"/>
  <c r="AKY16" i="12"/>
  <c r="AKV13" i="13"/>
  <c r="AKU15" i="13"/>
  <c r="AKW14" i="13"/>
  <c r="AKX13" i="11"/>
  <c r="ALA12" i="12"/>
  <c r="AKZ13" i="12"/>
  <c r="AKZ14" i="12"/>
  <c r="AKY17" i="11"/>
  <c r="AKV16" i="13"/>
  <c r="AKY18" i="11" l="1"/>
  <c r="ALC13" i="3"/>
  <c r="AKZ15" i="12"/>
  <c r="AKW13" i="13"/>
  <c r="AKV15" i="13"/>
  <c r="AKY13" i="11"/>
  <c r="AKX14" i="13"/>
  <c r="ALB12" i="12"/>
  <c r="ALA13" i="12"/>
  <c r="ALA14" i="12"/>
  <c r="AKW16" i="13"/>
  <c r="AKZ17" i="11"/>
  <c r="AKZ16" i="12"/>
  <c r="AKZ18" i="11" l="1"/>
  <c r="ALA15" i="12"/>
  <c r="ALD13" i="3"/>
  <c r="AKX13" i="13"/>
  <c r="AKW15" i="13"/>
  <c r="AKX16" i="13"/>
  <c r="ALC12" i="12"/>
  <c r="ALB13" i="12"/>
  <c r="ALB14" i="12"/>
  <c r="ALA17" i="11"/>
  <c r="ALA16" i="12"/>
  <c r="AKZ13" i="11"/>
  <c r="AKY14" i="13"/>
  <c r="ALA18" i="11" l="1"/>
  <c r="ALB15" i="12"/>
  <c r="ALE13" i="3"/>
  <c r="AKY13" i="13"/>
  <c r="AKX15" i="13"/>
  <c r="ALB16" i="12"/>
  <c r="ALD12" i="12"/>
  <c r="ALC13" i="12"/>
  <c r="ALC14" i="12"/>
  <c r="ALB17" i="11"/>
  <c r="AKY16" i="13"/>
  <c r="ALA13" i="11"/>
  <c r="AKZ14" i="13"/>
  <c r="ALB18" i="11" l="1"/>
  <c r="ALF13" i="3"/>
  <c r="ALC15" i="12"/>
  <c r="AKZ13" i="13"/>
  <c r="AKY15" i="13"/>
  <c r="ALC16" i="12"/>
  <c r="ALC17" i="11"/>
  <c r="ALB13" i="11"/>
  <c r="ALA14" i="13"/>
  <c r="ALE12" i="12"/>
  <c r="ALD13" i="12"/>
  <c r="ALD14" i="12"/>
  <c r="AKZ16" i="13"/>
  <c r="ALC18" i="11" l="1"/>
  <c r="ALG13" i="3"/>
  <c r="ALD16" i="12"/>
  <c r="ALD15" i="12"/>
  <c r="ALA13" i="13"/>
  <c r="AKZ15" i="13"/>
  <c r="ALF12" i="12"/>
  <c r="ALE13" i="12"/>
  <c r="ALE14" i="12"/>
  <c r="ALC13" i="11"/>
  <c r="ALB14" i="13"/>
  <c r="ALA16" i="13"/>
  <c r="ALD17" i="11"/>
  <c r="ALD18" i="11" l="1"/>
  <c r="ALE16" i="12"/>
  <c r="ALE15" i="12"/>
  <c r="ALH13" i="3"/>
  <c r="ALB13" i="13"/>
  <c r="ALA15" i="13"/>
  <c r="ALB16" i="13"/>
  <c r="ALE17" i="11"/>
  <c r="ALG12" i="12"/>
  <c r="ALF13" i="12"/>
  <c r="ALF14" i="12"/>
  <c r="ALC14" i="13"/>
  <c r="ALD13" i="11"/>
  <c r="ALE18" i="11" l="1"/>
  <c r="ALI13" i="3"/>
  <c r="ALF16" i="12"/>
  <c r="ALF15" i="12"/>
  <c r="ALC13" i="13"/>
  <c r="ALB15" i="13"/>
  <c r="ALH12" i="12"/>
  <c r="ALG13" i="12"/>
  <c r="ALG14" i="12"/>
  <c r="ALE13" i="11"/>
  <c r="ALD14" i="13"/>
  <c r="ALF17" i="11"/>
  <c r="ALC16" i="13"/>
  <c r="ALF18" i="11" l="1"/>
  <c r="ALJ13" i="3"/>
  <c r="ALG15" i="12"/>
  <c r="ALD13" i="13"/>
  <c r="ALC15" i="13"/>
  <c r="ALF13" i="11"/>
  <c r="ALE14" i="13"/>
  <c r="ALI12" i="12"/>
  <c r="ALH13" i="12"/>
  <c r="ALH14" i="12"/>
  <c r="ALG17" i="11"/>
  <c r="ALG16" i="12"/>
  <c r="ALD16" i="13"/>
  <c r="ALG18" i="11" l="1"/>
  <c r="ALH15" i="12"/>
  <c r="ALK13" i="3"/>
  <c r="ALE13" i="13"/>
  <c r="ALD15" i="13"/>
  <c r="ALJ12" i="12"/>
  <c r="ALI13" i="12"/>
  <c r="ALI14" i="12"/>
  <c r="ALH17" i="11"/>
  <c r="ALE16" i="13"/>
  <c r="ALH16" i="12"/>
  <c r="ALG13" i="11"/>
  <c r="ALF14" i="13"/>
  <c r="ALH18" i="11" l="1"/>
  <c r="ALI15" i="12"/>
  <c r="ALL13" i="3"/>
  <c r="ALF13" i="13"/>
  <c r="ALE15" i="13"/>
  <c r="ALF16" i="13"/>
  <c r="ALI17" i="11"/>
  <c r="ALH13" i="11"/>
  <c r="ALG14" i="13"/>
  <c r="ALK12" i="12"/>
  <c r="ALJ13" i="12"/>
  <c r="ALJ14" i="12"/>
  <c r="ALI16" i="12"/>
  <c r="ALI18" i="11" l="1"/>
  <c r="ALJ15" i="12"/>
  <c r="ALM13" i="3"/>
  <c r="ALG13" i="13"/>
  <c r="ALF15" i="13"/>
  <c r="ALJ16" i="12"/>
  <c r="ALL12" i="12"/>
  <c r="ALK13" i="12"/>
  <c r="ALK14" i="12"/>
  <c r="ALG16" i="13"/>
  <c r="ALJ17" i="11"/>
  <c r="ALI13" i="11"/>
  <c r="ALH14" i="13"/>
  <c r="ALJ18" i="11" l="1"/>
  <c r="ALN13" i="3"/>
  <c r="ALK15" i="12"/>
  <c r="ALH13" i="13"/>
  <c r="ALG15" i="13"/>
  <c r="ALH16" i="13"/>
  <c r="ALK17" i="11"/>
  <c r="ALK16" i="12"/>
  <c r="ALM12" i="12"/>
  <c r="ALL13" i="12"/>
  <c r="ALL14" i="12"/>
  <c r="ALJ13" i="11"/>
  <c r="ALI14" i="13"/>
  <c r="ALK18" i="11" l="1"/>
  <c r="ALL15" i="12"/>
  <c r="ALO13" i="3"/>
  <c r="ALI13" i="13"/>
  <c r="ALH15" i="13"/>
  <c r="ALI16" i="13"/>
  <c r="ALL16" i="12"/>
  <c r="ALN12" i="12"/>
  <c r="ALM13" i="12"/>
  <c r="ALM14" i="12"/>
  <c r="ALK13" i="11"/>
  <c r="ALJ14" i="13"/>
  <c r="ALL17" i="11"/>
  <c r="ALL18" i="11" l="1"/>
  <c r="ALM15" i="12"/>
  <c r="ALP13" i="3"/>
  <c r="ALJ13" i="13"/>
  <c r="ALI15" i="13"/>
  <c r="ALO12" i="12"/>
  <c r="ALN13" i="12"/>
  <c r="ALN14" i="12"/>
  <c r="ALM17" i="11"/>
  <c r="ALM16" i="12"/>
  <c r="ALL13" i="11"/>
  <c r="ALK14" i="13"/>
  <c r="ALJ16" i="13"/>
  <c r="ALM18" i="11" l="1"/>
  <c r="ALN15" i="12"/>
  <c r="ALQ13" i="3"/>
  <c r="ALK13" i="13"/>
  <c r="ALJ15" i="13"/>
  <c r="ALK16" i="13"/>
  <c r="ALN16" i="12"/>
  <c r="ALN17" i="11"/>
  <c r="ALP12" i="12"/>
  <c r="ALO13" i="12"/>
  <c r="ALO14" i="12"/>
  <c r="ALM13" i="11"/>
  <c r="ALL14" i="13"/>
  <c r="ALN18" i="11" l="1"/>
  <c r="ALO15" i="12"/>
  <c r="ALR13" i="3"/>
  <c r="ALL13" i="13"/>
  <c r="ALK15" i="13"/>
  <c r="ALL16" i="13"/>
  <c r="ALO17" i="11"/>
  <c r="ALQ12" i="12"/>
  <c r="ALP13" i="12"/>
  <c r="ALP14" i="12"/>
  <c r="ALN13" i="11"/>
  <c r="ALM14" i="13"/>
  <c r="ALO16" i="12"/>
  <c r="ALO18" i="11" l="1"/>
  <c r="ALP15" i="12"/>
  <c r="ALS13" i="3"/>
  <c r="ALM13" i="13"/>
  <c r="ALL15" i="13"/>
  <c r="ALM16" i="13"/>
  <c r="ALP17" i="11"/>
  <c r="ALP16" i="12"/>
  <c r="ALR12" i="12"/>
  <c r="ALQ13" i="12"/>
  <c r="ALQ14" i="12"/>
  <c r="ALO13" i="11"/>
  <c r="ALN14" i="13"/>
  <c r="ALP18" i="11" l="1"/>
  <c r="ALT13" i="3"/>
  <c r="ALQ15" i="12"/>
  <c r="ALN13" i="13"/>
  <c r="ALM15" i="13"/>
  <c r="ALQ16" i="12"/>
  <c r="ALS12" i="12"/>
  <c r="ALR13" i="12"/>
  <c r="ALR14" i="12"/>
  <c r="ALN16" i="13"/>
  <c r="ALP13" i="11"/>
  <c r="ALO14" i="13"/>
  <c r="ALQ17" i="11"/>
  <c r="ALQ18" i="11" l="1"/>
  <c r="ALR16" i="12"/>
  <c r="ALR15" i="12"/>
  <c r="ALU13" i="3"/>
  <c r="ALO13" i="13"/>
  <c r="ALN15" i="13"/>
  <c r="ALQ13" i="11"/>
  <c r="ALP14" i="13"/>
  <c r="ALR17" i="11"/>
  <c r="ALT12" i="12"/>
  <c r="ALS13" i="12"/>
  <c r="ALS14" i="12"/>
  <c r="ALO16" i="13"/>
  <c r="ALR18" i="11" l="1"/>
  <c r="ALS16" i="12"/>
  <c r="ALS15" i="12"/>
  <c r="ALV13" i="3"/>
  <c r="ALP13" i="13"/>
  <c r="ALO15" i="13"/>
  <c r="ALQ14" i="13"/>
  <c r="ALR13" i="11"/>
  <c r="ALU12" i="12"/>
  <c r="ALT13" i="12"/>
  <c r="ALT14" i="12"/>
  <c r="ALP16" i="13"/>
  <c r="ALS17" i="11"/>
  <c r="ALS18" i="11" l="1"/>
  <c r="ALT16" i="12"/>
  <c r="ALT15" i="12"/>
  <c r="ALW13" i="3"/>
  <c r="ALQ13" i="13"/>
  <c r="ALP15" i="13"/>
  <c r="ALT17" i="11"/>
  <c r="ALV12" i="12"/>
  <c r="ALU13" i="12"/>
  <c r="ALU14" i="12"/>
  <c r="ALS13" i="11"/>
  <c r="ALR14" i="13"/>
  <c r="ALQ16" i="13"/>
  <c r="ALT18" i="11" l="1"/>
  <c r="ALU15" i="12"/>
  <c r="ALX13" i="3"/>
  <c r="ALR13" i="13"/>
  <c r="ALQ15" i="13"/>
  <c r="ALW12" i="12"/>
  <c r="ALV13" i="12"/>
  <c r="ALV14" i="12"/>
  <c r="ALU17" i="11"/>
  <c r="ALR16" i="13"/>
  <c r="ALS14" i="13"/>
  <c r="ALT13" i="11"/>
  <c r="ALU16" i="12"/>
  <c r="ALU18" i="11" l="1"/>
  <c r="ALY13" i="3"/>
  <c r="ALV15" i="12"/>
  <c r="ALS13" i="13"/>
  <c r="ALR15" i="13"/>
  <c r="ALV16" i="12"/>
  <c r="ALV17" i="11"/>
  <c r="ALU13" i="11"/>
  <c r="ALT14" i="13"/>
  <c r="ALX12" i="12"/>
  <c r="ALW13" i="12"/>
  <c r="ALW14" i="12"/>
  <c r="ALS16" i="13"/>
  <c r="ALV18" i="11" l="1"/>
  <c r="ALW16" i="12"/>
  <c r="ALW15" i="12"/>
  <c r="ALZ13" i="3"/>
  <c r="ALT13" i="13"/>
  <c r="ALS15" i="13"/>
  <c r="ALV13" i="11"/>
  <c r="ALU14" i="13"/>
  <c r="ALW17" i="11"/>
  <c r="ALY12" i="12"/>
  <c r="ALX13" i="12"/>
  <c r="ALX14" i="12"/>
  <c r="ALT16" i="13"/>
  <c r="ALW18" i="11" l="1"/>
  <c r="ALX16" i="12"/>
  <c r="ALX15" i="12"/>
  <c r="AMA13" i="3"/>
  <c r="ALU13" i="13"/>
  <c r="ALT15" i="13"/>
  <c r="ALZ12" i="12"/>
  <c r="ALY13" i="12"/>
  <c r="ALY14" i="12"/>
  <c r="ALU16" i="13"/>
  <c r="ALW13" i="11"/>
  <c r="ALV14" i="13"/>
  <c r="ALX17" i="11"/>
  <c r="ALX18" i="11" l="1"/>
  <c r="ALY15" i="12"/>
  <c r="AMB13" i="3"/>
  <c r="ALY16" i="12"/>
  <c r="ALV13" i="13"/>
  <c r="ALU15" i="13"/>
  <c r="ALY17" i="11"/>
  <c r="ALX13" i="11"/>
  <c r="ALW14" i="13"/>
  <c r="AMA12" i="12"/>
  <c r="ALZ13" i="12"/>
  <c r="ALZ14" i="12"/>
  <c r="ALV16" i="13"/>
  <c r="ALY18" i="11" l="1"/>
  <c r="ALZ16" i="12"/>
  <c r="ALZ15" i="12"/>
  <c r="AMC13" i="3"/>
  <c r="ALW13" i="13"/>
  <c r="ALV15" i="13"/>
  <c r="ALY13" i="11"/>
  <c r="ALX14" i="13"/>
  <c r="ALW16" i="13"/>
  <c r="ALZ17" i="11"/>
  <c r="AMB12" i="12"/>
  <c r="AMA13" i="12"/>
  <c r="AMA14" i="12"/>
  <c r="ALZ18" i="11" l="1"/>
  <c r="AMA15" i="12"/>
  <c r="AMD13" i="3"/>
  <c r="ALX13" i="13"/>
  <c r="ALW15" i="13"/>
  <c r="AMA17" i="11"/>
  <c r="ALZ13" i="11"/>
  <c r="ALY14" i="13"/>
  <c r="AMA16" i="12"/>
  <c r="ALX16" i="13"/>
  <c r="AMC12" i="12"/>
  <c r="AMB13" i="12"/>
  <c r="AMB14" i="12"/>
  <c r="AMA18" i="11" l="1"/>
  <c r="AME13" i="3"/>
  <c r="AMB15" i="12"/>
  <c r="ALY13" i="13"/>
  <c r="ALX15" i="13"/>
  <c r="ALY16" i="13"/>
  <c r="AMB16" i="12"/>
  <c r="AMD12" i="12"/>
  <c r="AMC13" i="12"/>
  <c r="AMC14" i="12"/>
  <c r="AMA13" i="11"/>
  <c r="ALZ14" i="13"/>
  <c r="AMB17" i="11"/>
  <c r="AMB18" i="11" l="1"/>
  <c r="AMF13" i="3"/>
  <c r="AMC16" i="12"/>
  <c r="AMC15" i="12"/>
  <c r="ALZ13" i="13"/>
  <c r="ALY15" i="13"/>
  <c r="AMA14" i="13"/>
  <c r="AMB13" i="11"/>
  <c r="AME12" i="12"/>
  <c r="AMD13" i="12"/>
  <c r="AMD14" i="12"/>
  <c r="AMC17" i="11"/>
  <c r="ALZ16" i="13"/>
  <c r="AMC18" i="11" l="1"/>
  <c r="AMD15" i="12"/>
  <c r="AMG13" i="3"/>
  <c r="AMA13" i="13"/>
  <c r="ALZ15" i="13"/>
  <c r="AMA16" i="13"/>
  <c r="AMD17" i="11"/>
  <c r="AMD16" i="12"/>
  <c r="AMC13" i="11"/>
  <c r="AMB14" i="13"/>
  <c r="AMF12" i="12"/>
  <c r="AME13" i="12"/>
  <c r="AME14" i="12"/>
  <c r="AMD18" i="11" l="1"/>
  <c r="AMH13" i="3"/>
  <c r="AME15" i="12"/>
  <c r="AMB13" i="13"/>
  <c r="AMA15" i="13"/>
  <c r="AME16" i="12"/>
  <c r="AMB16" i="13"/>
  <c r="AMD13" i="11"/>
  <c r="AMC14" i="13"/>
  <c r="AME17" i="11"/>
  <c r="AMG12" i="12"/>
  <c r="AMF13" i="12"/>
  <c r="AMF14" i="12"/>
  <c r="AME18" i="11" l="1"/>
  <c r="AMI13" i="3"/>
  <c r="AMF15" i="12"/>
  <c r="AMF16" i="12"/>
  <c r="AMC13" i="13"/>
  <c r="AMB15" i="13"/>
  <c r="AME13" i="11"/>
  <c r="AMD14" i="13"/>
  <c r="AMC16" i="13"/>
  <c r="AMF17" i="11"/>
  <c r="AMH12" i="12"/>
  <c r="AMG13" i="12"/>
  <c r="AMG14" i="12"/>
  <c r="AMF18" i="11" l="1"/>
  <c r="AMG16" i="12"/>
  <c r="AMJ13" i="3"/>
  <c r="AMG15" i="12"/>
  <c r="AMD13" i="13"/>
  <c r="AMC15" i="13"/>
  <c r="AMD16" i="13"/>
  <c r="AMF13" i="11"/>
  <c r="AME14" i="13"/>
  <c r="AMG17" i="11"/>
  <c r="AMI12" i="12"/>
  <c r="AMH13" i="12"/>
  <c r="AMH14" i="12"/>
  <c r="AMG18" i="11" l="1"/>
  <c r="AMH15" i="12"/>
  <c r="AMH16" i="12"/>
  <c r="AMK13" i="3"/>
  <c r="AME13" i="13"/>
  <c r="AMD15" i="13"/>
  <c r="AMG13" i="11"/>
  <c r="AMF14" i="13"/>
  <c r="AME16" i="13"/>
  <c r="AMH17" i="11"/>
  <c r="AMJ12" i="12"/>
  <c r="AMI13" i="12"/>
  <c r="AMI14" i="12"/>
  <c r="AMH18" i="11" l="1"/>
  <c r="AML13" i="3"/>
  <c r="AMI16" i="12"/>
  <c r="AMI15" i="12"/>
  <c r="AMF13" i="13"/>
  <c r="AME15" i="13"/>
  <c r="AMH13" i="11"/>
  <c r="AMG14" i="13"/>
  <c r="AMF16" i="13"/>
  <c r="AMI17" i="11"/>
  <c r="AMK12" i="12"/>
  <c r="AMJ13" i="12"/>
  <c r="AMJ14" i="12"/>
  <c r="AMI18" i="11" l="1"/>
  <c r="AMJ16" i="12"/>
  <c r="AMM13" i="3"/>
  <c r="AMJ15" i="12"/>
  <c r="AMG13" i="13"/>
  <c r="AMF15" i="13"/>
  <c r="AMG16" i="13"/>
  <c r="AMI13" i="11"/>
  <c r="AMH14" i="13"/>
  <c r="AMJ17" i="11"/>
  <c r="AML12" i="12"/>
  <c r="AMK13" i="12"/>
  <c r="AMK14" i="12"/>
  <c r="AMJ18" i="11" l="1"/>
  <c r="AMK15" i="12"/>
  <c r="AMN13" i="3"/>
  <c r="AMH13" i="13"/>
  <c r="AMG15" i="13"/>
  <c r="AMH16" i="13"/>
  <c r="AMK17" i="11"/>
  <c r="AMJ13" i="11"/>
  <c r="AMI14" i="13"/>
  <c r="AMM12" i="12"/>
  <c r="AML13" i="12"/>
  <c r="AML14" i="12"/>
  <c r="AMK16" i="12"/>
  <c r="AMK18" i="11" l="1"/>
  <c r="AMO13" i="3"/>
  <c r="AML15" i="12"/>
  <c r="AMI13" i="13"/>
  <c r="AMH15" i="13"/>
  <c r="AML16" i="12"/>
  <c r="AMI16" i="13"/>
  <c r="AMN12" i="12"/>
  <c r="AMM13" i="12"/>
  <c r="AMM14" i="12"/>
  <c r="AMK13" i="11"/>
  <c r="AMJ14" i="13"/>
  <c r="AML17" i="11"/>
  <c r="AML18" i="11" l="1"/>
  <c r="AMP13" i="3"/>
  <c r="AMM15" i="12"/>
  <c r="AMJ13" i="13"/>
  <c r="AMI15" i="13"/>
  <c r="AMM16" i="12"/>
  <c r="AMO12" i="12"/>
  <c r="AMN13" i="12"/>
  <c r="AMN14" i="12"/>
  <c r="AMJ16" i="13"/>
  <c r="AMK14" i="13"/>
  <c r="AML13" i="11"/>
  <c r="AMM17" i="11"/>
  <c r="AMM18" i="11" l="1"/>
  <c r="AMQ13" i="3"/>
  <c r="AMN15" i="12"/>
  <c r="AMK13" i="13"/>
  <c r="AMJ15" i="13"/>
  <c r="AMP12" i="12"/>
  <c r="AMO13" i="12"/>
  <c r="AMO14" i="12"/>
  <c r="AMK16" i="13"/>
  <c r="AMN17" i="11"/>
  <c r="AMM13" i="11"/>
  <c r="AML14" i="13"/>
  <c r="AMN16" i="12"/>
  <c r="AMN18" i="11" l="1"/>
  <c r="AMR13" i="3"/>
  <c r="AMO15" i="12"/>
  <c r="AML13" i="13"/>
  <c r="AMK15" i="13"/>
  <c r="AML16" i="13"/>
  <c r="AMO17" i="11"/>
  <c r="AMO16" i="12"/>
  <c r="AMQ12" i="12"/>
  <c r="AMP13" i="12"/>
  <c r="AMP14" i="12"/>
  <c r="AMN13" i="11"/>
  <c r="AMM14" i="13"/>
  <c r="AMO18" i="11" l="1"/>
  <c r="AMS13" i="3"/>
  <c r="AMP15" i="12"/>
  <c r="AMM13" i="13"/>
  <c r="AML15" i="13"/>
  <c r="AMM16" i="13"/>
  <c r="AMP16" i="12"/>
  <c r="AMO13" i="11"/>
  <c r="AMN14" i="13"/>
  <c r="AMR12" i="12"/>
  <c r="AMQ13" i="12"/>
  <c r="AMQ14" i="12"/>
  <c r="AMP17" i="11"/>
  <c r="AMP18" i="11" l="1"/>
  <c r="AMQ15" i="12"/>
  <c r="AMT13" i="3"/>
  <c r="AMN13" i="13"/>
  <c r="AMM15" i="13"/>
  <c r="AMQ17" i="11"/>
  <c r="AMS12" i="12"/>
  <c r="AMR13" i="12"/>
  <c r="AMR14" i="12"/>
  <c r="AMP13" i="11"/>
  <c r="AMO14" i="13"/>
  <c r="AMQ16" i="12"/>
  <c r="AMN16" i="13"/>
  <c r="AMQ18" i="11" l="1"/>
  <c r="AMU13" i="3"/>
  <c r="AMR15" i="12"/>
  <c r="AMO13" i="13"/>
  <c r="AMN15" i="13"/>
  <c r="AMO16" i="13"/>
  <c r="AMT12" i="12"/>
  <c r="AMS13" i="12"/>
  <c r="AMS14" i="12"/>
  <c r="AMR17" i="11"/>
  <c r="AMR16" i="12"/>
  <c r="AMQ13" i="11"/>
  <c r="AMP14" i="13"/>
  <c r="AMR18" i="11" l="1"/>
  <c r="AMV13" i="3"/>
  <c r="AMS15" i="12"/>
  <c r="AMP13" i="13"/>
  <c r="AMO15" i="13"/>
  <c r="AMP16" i="13"/>
  <c r="AMS17" i="11"/>
  <c r="AMR13" i="11"/>
  <c r="AMQ14" i="13"/>
  <c r="AMU12" i="12"/>
  <c r="AMT13" i="12"/>
  <c r="AMT14" i="12"/>
  <c r="AMS16" i="12"/>
  <c r="AMS18" i="11" l="1"/>
  <c r="AMW13" i="3"/>
  <c r="AMT15" i="12"/>
  <c r="AMQ13" i="13"/>
  <c r="AMP15" i="13"/>
  <c r="AMT16" i="12"/>
  <c r="AMS13" i="11"/>
  <c r="AMR14" i="13"/>
  <c r="AMT17" i="11"/>
  <c r="AMQ16" i="13"/>
  <c r="AMV12" i="12"/>
  <c r="AMU13" i="12"/>
  <c r="AMU14" i="12"/>
  <c r="AMT18" i="11" l="1"/>
  <c r="AMU15" i="12"/>
  <c r="AMX13" i="3"/>
  <c r="AMU16" i="12"/>
  <c r="AMR13" i="13"/>
  <c r="AMQ15" i="13"/>
  <c r="AMR16" i="13"/>
  <c r="AMU17" i="11"/>
  <c r="AMT13" i="11"/>
  <c r="AMS14" i="13"/>
  <c r="AMW12" i="12"/>
  <c r="AMV13" i="12"/>
  <c r="AMV14" i="12"/>
  <c r="AMU18" i="11" l="1"/>
  <c r="AMY13" i="3"/>
  <c r="AMV16" i="12"/>
  <c r="AMV15" i="12"/>
  <c r="AMS13" i="13"/>
  <c r="AMR15" i="13"/>
  <c r="AMS16" i="13"/>
  <c r="AMU13" i="11"/>
  <c r="AMT14" i="13"/>
  <c r="AMV17" i="11"/>
  <c r="AMX12" i="12"/>
  <c r="AMW13" i="12"/>
  <c r="AMW14" i="12"/>
  <c r="AMV18" i="11" l="1"/>
  <c r="AMZ13" i="3"/>
  <c r="AMW15" i="12"/>
  <c r="AMT13" i="13"/>
  <c r="AMS15" i="13"/>
  <c r="AMT16" i="13"/>
  <c r="AMV13" i="11"/>
  <c r="AMU14" i="13"/>
  <c r="AMW17" i="11"/>
  <c r="AMY12" i="12"/>
  <c r="AMX13" i="12"/>
  <c r="AMX14" i="12"/>
  <c r="AMW16" i="12"/>
  <c r="AMW18" i="11" l="1"/>
  <c r="ANA13" i="3"/>
  <c r="AMX15" i="12"/>
  <c r="AMU13" i="13"/>
  <c r="AMT15" i="13"/>
  <c r="AMX16" i="12"/>
  <c r="AMZ12" i="12"/>
  <c r="AMY13" i="12"/>
  <c r="AMY14" i="12"/>
  <c r="AMW13" i="11"/>
  <c r="AMV14" i="13"/>
  <c r="AMX17" i="11"/>
  <c r="AMU16" i="13"/>
  <c r="AMX18" i="11" l="1"/>
  <c r="AMY15" i="12"/>
  <c r="ANB13" i="3"/>
  <c r="AMV13" i="13"/>
  <c r="AMU15" i="13"/>
  <c r="AMY17" i="11"/>
  <c r="AMX13" i="11"/>
  <c r="AMW14" i="13"/>
  <c r="AMV16" i="13"/>
  <c r="ANA12" i="12"/>
  <c r="AMZ13" i="12"/>
  <c r="AMZ14" i="12"/>
  <c r="AMY16" i="12"/>
  <c r="AMY18" i="11" l="1"/>
  <c r="AMZ15" i="12"/>
  <c r="ANC13" i="3"/>
  <c r="AMW13" i="13"/>
  <c r="AMV15" i="13"/>
  <c r="AMZ16" i="12"/>
  <c r="AMY13" i="11"/>
  <c r="AMX14" i="13"/>
  <c r="AMZ17" i="11"/>
  <c r="ANB12" i="12"/>
  <c r="ANA13" i="12"/>
  <c r="ANA14" i="12"/>
  <c r="AMW16" i="13"/>
  <c r="AMZ18" i="11" l="1"/>
  <c r="ANA15" i="12"/>
  <c r="AND13" i="3"/>
  <c r="AMX13" i="13"/>
  <c r="AMW15" i="13"/>
  <c r="ANA16" i="12"/>
  <c r="AMX16" i="13"/>
  <c r="AMZ13" i="11"/>
  <c r="AMY14" i="13"/>
  <c r="ANC12" i="12"/>
  <c r="ANB13" i="12"/>
  <c r="ANB14" i="12"/>
  <c r="ANA17" i="11"/>
  <c r="ANA18" i="11" l="1"/>
  <c r="ANE13" i="3"/>
  <c r="ANB15" i="12"/>
  <c r="AMY13" i="13"/>
  <c r="AMX15" i="13"/>
  <c r="AND12" i="12"/>
  <c r="ANC13" i="12"/>
  <c r="ANC14" i="12"/>
  <c r="AMY16" i="13"/>
  <c r="ANB17" i="11"/>
  <c r="ANA13" i="11"/>
  <c r="AMZ14" i="13"/>
  <c r="ANB16" i="12"/>
  <c r="ANB18" i="11" l="1"/>
  <c r="ANC15" i="12"/>
  <c r="ANF13" i="3"/>
  <c r="AMZ13" i="13"/>
  <c r="AMY15" i="13"/>
  <c r="AMZ16" i="13"/>
  <c r="ANC17" i="11"/>
  <c r="ANC16" i="12"/>
  <c r="ANE12" i="12"/>
  <c r="AND13" i="12"/>
  <c r="AND14" i="12"/>
  <c r="ANB13" i="11"/>
  <c r="ANA14" i="13"/>
  <c r="ANC18" i="11" l="1"/>
  <c r="ANG13" i="3"/>
  <c r="AND15" i="12"/>
  <c r="ANA13" i="13"/>
  <c r="AMZ15" i="13"/>
  <c r="AND16" i="12"/>
  <c r="ANF12" i="12"/>
  <c r="ANE13" i="12"/>
  <c r="ANE14" i="12"/>
  <c r="ANA16" i="13"/>
  <c r="ANC13" i="11"/>
  <c r="ANB14" i="13"/>
  <c r="AND17" i="11"/>
  <c r="AND18" i="11" l="1"/>
  <c r="ANE15" i="12"/>
  <c r="ANH13" i="3"/>
  <c r="ANB13" i="13"/>
  <c r="ANA15" i="13"/>
  <c r="ANE16" i="12"/>
  <c r="ANE17" i="11"/>
  <c r="AND13" i="11"/>
  <c r="ANC14" i="13"/>
  <c r="ANB16" i="13"/>
  <c r="ANG12" i="12"/>
  <c r="ANF13" i="12"/>
  <c r="ANF14" i="12"/>
  <c r="ANE18" i="11" l="1"/>
  <c r="ANF15" i="12"/>
  <c r="ANI13" i="3"/>
  <c r="ANC13" i="13"/>
  <c r="ANB15" i="13"/>
  <c r="ANF17" i="11"/>
  <c r="ANE13" i="11"/>
  <c r="AND14" i="13"/>
  <c r="ANF16" i="12"/>
  <c r="ANC16" i="13"/>
  <c r="ANH12" i="12"/>
  <c r="ANG13" i="12"/>
  <c r="ANG14" i="12"/>
  <c r="ANF18" i="11" l="1"/>
  <c r="ANJ13" i="3"/>
  <c r="ANG15" i="12"/>
  <c r="AND13" i="13"/>
  <c r="ANC15" i="13"/>
  <c r="AND16" i="13"/>
  <c r="ANG16" i="12"/>
  <c r="ANF13" i="11"/>
  <c r="ANE14" i="13"/>
  <c r="ANG17" i="11"/>
  <c r="ANI12" i="12"/>
  <c r="ANH13" i="12"/>
  <c r="ANH14" i="12"/>
  <c r="ANG18" i="11" l="1"/>
  <c r="ANK13" i="3"/>
  <c r="ANH16" i="12"/>
  <c r="ANH15" i="12"/>
  <c r="ANE13" i="13"/>
  <c r="AND15" i="13"/>
  <c r="ANG13" i="11"/>
  <c r="ANF14" i="13"/>
  <c r="ANE16" i="13"/>
  <c r="ANH17" i="11"/>
  <c r="ANJ12" i="12"/>
  <c r="ANI13" i="12"/>
  <c r="ANI14" i="12"/>
  <c r="ANH18" i="11" l="1"/>
  <c r="ANL13" i="3"/>
  <c r="ANI16" i="12"/>
  <c r="ANI15" i="12"/>
  <c r="ANF13" i="13"/>
  <c r="ANE15" i="13"/>
  <c r="ANF16" i="13"/>
  <c r="ANH13" i="11"/>
  <c r="ANG14" i="13"/>
  <c r="ANI17" i="11"/>
  <c r="ANK12" i="12"/>
  <c r="ANJ13" i="12"/>
  <c r="ANJ14" i="12"/>
  <c r="ANI18" i="11" l="1"/>
  <c r="ANJ16" i="12"/>
  <c r="ANJ15" i="12"/>
  <c r="ANM13" i="3"/>
  <c r="ANG13" i="13"/>
  <c r="ANF15" i="13"/>
  <c r="ANG16" i="13"/>
  <c r="ANI13" i="11"/>
  <c r="ANH14" i="13"/>
  <c r="ANJ17" i="11"/>
  <c r="ANL12" i="12"/>
  <c r="ANK13" i="12"/>
  <c r="ANK14" i="12"/>
  <c r="ANJ18" i="11" l="1"/>
  <c r="ANK15" i="12"/>
  <c r="ANN13" i="3"/>
  <c r="ANH13" i="13"/>
  <c r="ANG15" i="13"/>
  <c r="ANH16" i="13"/>
  <c r="ANK17" i="11"/>
  <c r="ANJ13" i="11"/>
  <c r="ANI14" i="13"/>
  <c r="ANM12" i="12"/>
  <c r="ANL13" i="12"/>
  <c r="ANL14" i="12"/>
  <c r="ANK16" i="12"/>
  <c r="ANK18" i="11" l="1"/>
  <c r="ANO13" i="3"/>
  <c r="ANL15" i="12"/>
  <c r="ANI13" i="13"/>
  <c r="ANH15" i="13"/>
  <c r="ANL16" i="12"/>
  <c r="ANN12" i="12"/>
  <c r="ANM13" i="12"/>
  <c r="ANM14" i="12"/>
  <c r="ANL17" i="11"/>
  <c r="ANI16" i="13"/>
  <c r="ANK13" i="11"/>
  <c r="ANJ14" i="13"/>
  <c r="ANL18" i="11" l="1"/>
  <c r="ANP13" i="3"/>
  <c r="ANM15" i="12"/>
  <c r="ANJ13" i="13"/>
  <c r="ANI15" i="13"/>
  <c r="ANM16" i="12"/>
  <c r="ANO12" i="12"/>
  <c r="ANN13" i="12"/>
  <c r="ANN14" i="12"/>
  <c r="ANL13" i="11"/>
  <c r="ANK14" i="13"/>
  <c r="ANM17" i="11"/>
  <c r="ANJ16" i="13"/>
  <c r="ANM18" i="11" l="1"/>
  <c r="ANQ13" i="3"/>
  <c r="ANN15" i="12"/>
  <c r="ANK13" i="13"/>
  <c r="ANJ15" i="13"/>
  <c r="ANP12" i="12"/>
  <c r="ANO13" i="12"/>
  <c r="ANO14" i="12"/>
  <c r="ANN17" i="11"/>
  <c r="ANM13" i="11"/>
  <c r="ANL14" i="13"/>
  <c r="ANK16" i="13"/>
  <c r="ANN16" i="12"/>
  <c r="ANN18" i="11" l="1"/>
  <c r="ANO15" i="12"/>
  <c r="ANR13" i="3"/>
  <c r="ANL13" i="13"/>
  <c r="ANK15" i="13"/>
  <c r="ANL16" i="13"/>
  <c r="ANN13" i="11"/>
  <c r="ANM14" i="13"/>
  <c r="ANO17" i="11"/>
  <c r="ANO16" i="12"/>
  <c r="ANQ12" i="12"/>
  <c r="ANP13" i="12"/>
  <c r="ANP14" i="12"/>
  <c r="ANO18" i="11" l="1"/>
  <c r="ANS13" i="3"/>
  <c r="ANP15" i="12"/>
  <c r="ANM13" i="13"/>
  <c r="ANL15" i="13"/>
  <c r="ANM16" i="13"/>
  <c r="ANP16" i="12"/>
  <c r="ANO13" i="11"/>
  <c r="ANN14" i="13"/>
  <c r="ANP17" i="11"/>
  <c r="ANR12" i="12"/>
  <c r="ANQ13" i="12"/>
  <c r="ANQ14" i="12"/>
  <c r="ANP18" i="11" l="1"/>
  <c r="ANT13" i="3"/>
  <c r="ANQ15" i="12"/>
  <c r="ANN13" i="13"/>
  <c r="ANM15" i="13"/>
  <c r="ANQ17" i="11"/>
  <c r="ANQ16" i="12"/>
  <c r="ANN16" i="13"/>
  <c r="ANP13" i="11"/>
  <c r="ANO14" i="13"/>
  <c r="ANS12" i="12"/>
  <c r="ANR13" i="12"/>
  <c r="ANR14" i="12"/>
  <c r="ANQ18" i="11" l="1"/>
  <c r="ANU13" i="3"/>
  <c r="ANR15" i="12"/>
  <c r="ANO13" i="13"/>
  <c r="ANN15" i="13"/>
  <c r="ANR16" i="12"/>
  <c r="ANQ13" i="11"/>
  <c r="ANP14" i="13"/>
  <c r="ANO16" i="13"/>
  <c r="ANR17" i="11"/>
  <c r="ANT12" i="12"/>
  <c r="ANS13" i="12"/>
  <c r="ANS14" i="12"/>
  <c r="ANR18" i="11" l="1"/>
  <c r="ANV13" i="3"/>
  <c r="ANS16" i="12"/>
  <c r="ANS15" i="12"/>
  <c r="ANP13" i="13"/>
  <c r="ANO15" i="13"/>
  <c r="ANP16" i="13"/>
  <c r="ANS17" i="11"/>
  <c r="ANR13" i="11"/>
  <c r="ANQ14" i="13"/>
  <c r="ANU12" i="12"/>
  <c r="ANT13" i="12"/>
  <c r="ANT14" i="12"/>
  <c r="ANS18" i="11" l="1"/>
  <c r="ANW13" i="3"/>
  <c r="ANT16" i="12"/>
  <c r="ANT15" i="12"/>
  <c r="ANQ13" i="13"/>
  <c r="ANP15" i="13"/>
  <c r="ANS13" i="11"/>
  <c r="ANR14" i="13"/>
  <c r="ANT17" i="11"/>
  <c r="ANQ16" i="13"/>
  <c r="ANV12" i="12"/>
  <c r="ANU13" i="12"/>
  <c r="ANU14" i="12"/>
  <c r="ANT18" i="11" l="1"/>
  <c r="ANU15" i="12"/>
  <c r="ANX13" i="3"/>
  <c r="ANR13" i="13"/>
  <c r="ANQ15" i="13"/>
  <c r="ANR16" i="13"/>
  <c r="ANT13" i="11"/>
  <c r="ANS14" i="13"/>
  <c r="ANU17" i="11"/>
  <c r="ANW12" i="12"/>
  <c r="ANV13" i="12"/>
  <c r="ANV14" i="12"/>
  <c r="ANU16" i="12"/>
  <c r="ANU18" i="11" l="1"/>
  <c r="ANY13" i="3"/>
  <c r="ANV15" i="12"/>
  <c r="ANS13" i="13"/>
  <c r="ANR15" i="13"/>
  <c r="ANV16" i="12"/>
  <c r="ANU13" i="11"/>
  <c r="ANT14" i="13"/>
  <c r="ANX12" i="12"/>
  <c r="ANW13" i="12"/>
  <c r="ANW14" i="12"/>
  <c r="ANV17" i="11"/>
  <c r="ANS16" i="13"/>
  <c r="ANV18" i="11" l="1"/>
  <c r="ANZ13" i="3"/>
  <c r="ANW15" i="12"/>
  <c r="ANW16" i="12"/>
  <c r="ANT13" i="13"/>
  <c r="ANS15" i="13"/>
  <c r="ANY12" i="12"/>
  <c r="ANX13" i="12"/>
  <c r="ANX14" i="12"/>
  <c r="ANT16" i="13"/>
  <c r="ANV13" i="11"/>
  <c r="ANU14" i="13"/>
  <c r="ANW17" i="11"/>
  <c r="ANW18" i="11" l="1"/>
  <c r="AOA13" i="3"/>
  <c r="ANX15" i="12"/>
  <c r="ANU13" i="13"/>
  <c r="ANT15" i="13"/>
  <c r="ANZ12" i="12"/>
  <c r="ANY13" i="12"/>
  <c r="ANY14" i="12"/>
  <c r="ANW13" i="11"/>
  <c r="ANV14" i="13"/>
  <c r="ANX17" i="11"/>
  <c r="ANU16" i="13"/>
  <c r="ANX16" i="12"/>
  <c r="ANX18" i="11" l="1"/>
  <c r="AOB13" i="3"/>
  <c r="ANY15" i="12"/>
  <c r="ANV13" i="13"/>
  <c r="ANU15" i="13"/>
  <c r="ANY17" i="11"/>
  <c r="ANX13" i="11"/>
  <c r="ANW14" i="13"/>
  <c r="ANV16" i="13"/>
  <c r="AOA12" i="12"/>
  <c r="ANZ13" i="12"/>
  <c r="ANZ14" i="12"/>
  <c r="ANY16" i="12"/>
  <c r="ANY18" i="11" l="1"/>
  <c r="ANZ15" i="12"/>
  <c r="AOC13" i="3"/>
  <c r="ANW13" i="13"/>
  <c r="ANV15" i="13"/>
  <c r="ANZ16" i="12"/>
  <c r="ANY13" i="11"/>
  <c r="ANX14" i="13"/>
  <c r="AOB12" i="12"/>
  <c r="AOA13" i="12"/>
  <c r="AOA14" i="12"/>
  <c r="ANW16" i="13"/>
  <c r="ANZ17" i="11"/>
  <c r="ANZ18" i="11" l="1"/>
  <c r="AOA15" i="12"/>
  <c r="AOD13" i="3"/>
  <c r="ANX13" i="13"/>
  <c r="ANW15" i="13"/>
  <c r="ANX16" i="13"/>
  <c r="AOC12" i="12"/>
  <c r="AOB13" i="12"/>
  <c r="AOB14" i="12"/>
  <c r="AOA17" i="11"/>
  <c r="ANZ13" i="11"/>
  <c r="ANY14" i="13"/>
  <c r="AOA16" i="12"/>
  <c r="AOA18" i="11" l="1"/>
  <c r="AOB15" i="12"/>
  <c r="AOE13" i="3"/>
  <c r="ANY13" i="13"/>
  <c r="ANX15" i="13"/>
  <c r="AOB17" i="11"/>
  <c r="AOD12" i="12"/>
  <c r="AOC13" i="12"/>
  <c r="AOC14" i="12"/>
  <c r="ANY16" i="13"/>
  <c r="AOB16" i="12"/>
  <c r="AOA13" i="11"/>
  <c r="ANZ14" i="13"/>
  <c r="AOB18" i="11" l="1"/>
  <c r="AOF13" i="3"/>
  <c r="AOC15" i="12"/>
  <c r="ANZ13" i="13"/>
  <c r="ANY15" i="13"/>
  <c r="ANZ16" i="13"/>
  <c r="AOC17" i="11"/>
  <c r="AOB13" i="11"/>
  <c r="AOA14" i="13"/>
  <c r="AOE12" i="12"/>
  <c r="AOD13" i="12"/>
  <c r="AOD14" i="12"/>
  <c r="AOC16" i="12"/>
  <c r="AOC18" i="11" l="1"/>
  <c r="AOD15" i="12"/>
  <c r="AOG13" i="3"/>
  <c r="AOA13" i="13"/>
  <c r="ANZ15" i="13"/>
  <c r="AOD16" i="12"/>
  <c r="AOC13" i="11"/>
  <c r="AOB14" i="13"/>
  <c r="AOF12" i="12"/>
  <c r="AOE13" i="12"/>
  <c r="AOE14" i="12"/>
  <c r="AOA16" i="13"/>
  <c r="AOD17" i="11"/>
  <c r="AOD18" i="11" l="1"/>
  <c r="AOH13" i="3"/>
  <c r="AOE15" i="12"/>
  <c r="AOB13" i="13"/>
  <c r="AOA15" i="13"/>
  <c r="AOB16" i="13"/>
  <c r="AOG12" i="12"/>
  <c r="AOF13" i="12"/>
  <c r="AOF14" i="12"/>
  <c r="AOD13" i="11"/>
  <c r="AOC14" i="13"/>
  <c r="AOE17" i="11"/>
  <c r="AOE16" i="12"/>
  <c r="AOE18" i="11" l="1"/>
  <c r="AOF15" i="12"/>
  <c r="AOI13" i="3"/>
  <c r="AOC13" i="13"/>
  <c r="AOB15" i="13"/>
  <c r="AOC16" i="13"/>
  <c r="AOF17" i="11"/>
  <c r="AOF16" i="12"/>
  <c r="AOH12" i="12"/>
  <c r="AOG13" i="12"/>
  <c r="AOG14" i="12"/>
  <c r="AOE13" i="11"/>
  <c r="AOD14" i="13"/>
  <c r="AOF18" i="11" l="1"/>
  <c r="AOJ13" i="3"/>
  <c r="AOG15" i="12"/>
  <c r="AOD13" i="13"/>
  <c r="AOC15" i="13"/>
  <c r="AOG16" i="12"/>
  <c r="AOF13" i="11"/>
  <c r="AOE14" i="13"/>
  <c r="AOD16" i="13"/>
  <c r="AOI12" i="12"/>
  <c r="AOH13" i="12"/>
  <c r="AOH14" i="12"/>
  <c r="AOG17" i="11"/>
  <c r="AOG18" i="11" l="1"/>
  <c r="AOH15" i="12"/>
  <c r="AOK13" i="3"/>
  <c r="AOE13" i="13"/>
  <c r="AOD15" i="13"/>
  <c r="AOH17" i="11"/>
  <c r="AOJ12" i="12"/>
  <c r="AOI13" i="12"/>
  <c r="AOI14" i="12"/>
  <c r="AOE16" i="13"/>
  <c r="AOG13" i="11"/>
  <c r="AOF14" i="13"/>
  <c r="AOH16" i="12"/>
  <c r="AOH18" i="11" l="1"/>
  <c r="AOI15" i="12"/>
  <c r="AOL13" i="3"/>
  <c r="AOF13" i="13"/>
  <c r="AOE15" i="13"/>
  <c r="AOF16" i="13"/>
  <c r="AOI16" i="12"/>
  <c r="AOI17" i="11"/>
  <c r="AOK12" i="12"/>
  <c r="AOJ13" i="12"/>
  <c r="AOJ14" i="12"/>
  <c r="AOH13" i="11"/>
  <c r="AOG14" i="13"/>
  <c r="AOI18" i="11" l="1"/>
  <c r="AOM13" i="3"/>
  <c r="AOJ15" i="12"/>
  <c r="AOG13" i="13"/>
  <c r="AOF15" i="13"/>
  <c r="AOJ17" i="11"/>
  <c r="AOJ16" i="12"/>
  <c r="AOL12" i="12"/>
  <c r="AOK13" i="12"/>
  <c r="AOK14" i="12"/>
  <c r="AOG16" i="13"/>
  <c r="AOI13" i="11"/>
  <c r="AOH14" i="13"/>
  <c r="AOJ18" i="11" l="1"/>
  <c r="AOK15" i="12"/>
  <c r="AON13" i="3"/>
  <c r="AOH13" i="13"/>
  <c r="AOG15" i="13"/>
  <c r="AOK16" i="12"/>
  <c r="AOM12" i="12"/>
  <c r="AOL13" i="12"/>
  <c r="AOL14" i="12"/>
  <c r="AOI14" i="13"/>
  <c r="AOJ13" i="11"/>
  <c r="AOK17" i="11"/>
  <c r="AOH16" i="13"/>
  <c r="AOK18" i="11" l="1"/>
  <c r="AOO13" i="3"/>
  <c r="AOL15" i="12"/>
  <c r="AOI13" i="13"/>
  <c r="AOH15" i="13"/>
  <c r="AOK13" i="11"/>
  <c r="AOJ14" i="13"/>
  <c r="AOI16" i="13"/>
  <c r="AON12" i="12"/>
  <c r="AOM13" i="12"/>
  <c r="AOM14" i="12"/>
  <c r="AOL17" i="11"/>
  <c r="AOL16" i="12"/>
  <c r="AOL18" i="11" l="1"/>
  <c r="AOP13" i="3"/>
  <c r="AOM15" i="12"/>
  <c r="AOJ13" i="13"/>
  <c r="AOI15" i="13"/>
  <c r="AOJ16" i="13"/>
  <c r="AOM17" i="11"/>
  <c r="AOO12" i="12"/>
  <c r="AON13" i="12"/>
  <c r="AON14" i="12"/>
  <c r="AOL13" i="11"/>
  <c r="AOK14" i="13"/>
  <c r="AOM16" i="12"/>
  <c r="AOM18" i="11" l="1"/>
  <c r="AOQ13" i="3"/>
  <c r="AON15" i="12"/>
  <c r="AOK13" i="13"/>
  <c r="AOJ15" i="13"/>
  <c r="AON16" i="12"/>
  <c r="AOP12" i="12"/>
  <c r="AOO13" i="12"/>
  <c r="AOO14" i="12"/>
  <c r="AOM13" i="11"/>
  <c r="AOL14" i="13"/>
  <c r="AOK16" i="13"/>
  <c r="AON17" i="11"/>
  <c r="AON18" i="11" l="1"/>
  <c r="AOO15" i="12"/>
  <c r="AOR13" i="3"/>
  <c r="AOL13" i="13"/>
  <c r="AOK15" i="13"/>
  <c r="AOL16" i="13"/>
  <c r="AOQ12" i="12"/>
  <c r="AOP13" i="12"/>
  <c r="AOP14" i="12"/>
  <c r="AOO17" i="11"/>
  <c r="AON13" i="11"/>
  <c r="AOM14" i="13"/>
  <c r="AOO16" i="12"/>
  <c r="AOO18" i="11" l="1"/>
  <c r="AOS13" i="3"/>
  <c r="AOP15" i="12"/>
  <c r="AOM13" i="13"/>
  <c r="AOL15" i="13"/>
  <c r="AOP17" i="11"/>
  <c r="AOR12" i="12"/>
  <c r="AOQ13" i="12"/>
  <c r="AOQ14" i="12"/>
  <c r="AOP16" i="12"/>
  <c r="AOM16" i="13"/>
  <c r="AOO13" i="11"/>
  <c r="AON14" i="13"/>
  <c r="AOP18" i="11" l="1"/>
  <c r="AOQ15" i="12"/>
  <c r="AOT13" i="3"/>
  <c r="AON13" i="13"/>
  <c r="AOM15" i="13"/>
  <c r="AOQ17" i="11"/>
  <c r="AOQ16" i="12"/>
  <c r="AOS12" i="12"/>
  <c r="AOR13" i="12"/>
  <c r="AOR14" i="12"/>
  <c r="AOP13" i="11"/>
  <c r="AOO14" i="13"/>
  <c r="AON16" i="13"/>
  <c r="AOQ18" i="11" l="1"/>
  <c r="AOR15" i="12"/>
  <c r="AOU13" i="3"/>
  <c r="AOO13" i="13"/>
  <c r="AON15" i="13"/>
  <c r="AOR16" i="12"/>
  <c r="AOR17" i="11"/>
  <c r="AOT12" i="12"/>
  <c r="AOS13" i="12"/>
  <c r="AOS14" i="12"/>
  <c r="AOO16" i="13"/>
  <c r="AOQ13" i="11"/>
  <c r="AOP14" i="13"/>
  <c r="AOR18" i="11" l="1"/>
  <c r="AOS15" i="12"/>
  <c r="AOV13" i="3"/>
  <c r="AOP13" i="13"/>
  <c r="AOO15" i="13"/>
  <c r="AOS17" i="11"/>
  <c r="AOU12" i="12"/>
  <c r="AOT13" i="12"/>
  <c r="AOT14" i="12"/>
  <c r="AOR13" i="11"/>
  <c r="AOQ14" i="13"/>
  <c r="AOS16" i="12"/>
  <c r="AOP16" i="13"/>
  <c r="AOS18" i="11" l="1"/>
  <c r="AOW13" i="3"/>
  <c r="AOT15" i="12"/>
  <c r="AOQ13" i="13"/>
  <c r="AOP15" i="13"/>
  <c r="AOQ16" i="13"/>
  <c r="AOT17" i="11"/>
  <c r="AOT16" i="12"/>
  <c r="AOS13" i="11"/>
  <c r="AOR14" i="13"/>
  <c r="AOV12" i="12"/>
  <c r="AOU13" i="12"/>
  <c r="AOU14" i="12"/>
  <c r="AOT18" i="11" l="1"/>
  <c r="AOU15" i="12"/>
  <c r="AOX13" i="3"/>
  <c r="AOR13" i="13"/>
  <c r="AOQ15" i="13"/>
  <c r="AOU16" i="12"/>
  <c r="AOR16" i="13"/>
  <c r="AOU17" i="11"/>
  <c r="AOT13" i="11"/>
  <c r="AOS14" i="13"/>
  <c r="AOW12" i="12"/>
  <c r="AOV13" i="12"/>
  <c r="AOV14" i="12"/>
  <c r="AOU18" i="11" l="1"/>
  <c r="AOV15" i="12"/>
  <c r="AOY13" i="3"/>
  <c r="AOS13" i="13"/>
  <c r="AOR15" i="13"/>
  <c r="AOV16" i="12"/>
  <c r="AOS16" i="13"/>
  <c r="AOU13" i="11"/>
  <c r="AOT14" i="13"/>
  <c r="AOV17" i="11"/>
  <c r="AOX12" i="12"/>
  <c r="AOW13" i="12"/>
  <c r="AOW14" i="12"/>
  <c r="AOV18" i="11" l="1"/>
  <c r="AOZ13" i="3"/>
  <c r="AOW15" i="12"/>
  <c r="AOT13" i="13"/>
  <c r="AOS15" i="13"/>
  <c r="AOT16" i="13"/>
  <c r="AOV13" i="11"/>
  <c r="AOU14" i="13"/>
  <c r="AOW17" i="11"/>
  <c r="AOY12" i="12"/>
  <c r="AOX13" i="12"/>
  <c r="AOX14" i="12"/>
  <c r="AOW16" i="12"/>
  <c r="AOW18" i="11" l="1"/>
  <c r="AOX15" i="12"/>
  <c r="APA13" i="3"/>
  <c r="AOU13" i="13"/>
  <c r="AOT15" i="13"/>
  <c r="AOX16" i="12"/>
  <c r="AOW13" i="11"/>
  <c r="AOV14" i="13"/>
  <c r="AOZ12" i="12"/>
  <c r="AOY13" i="12"/>
  <c r="AOY14" i="12"/>
  <c r="AOU16" i="13"/>
  <c r="AOX17" i="11"/>
  <c r="AOX18" i="11" l="1"/>
  <c r="AOY15" i="12"/>
  <c r="APB13" i="3"/>
  <c r="AOV13" i="13"/>
  <c r="AOU15" i="13"/>
  <c r="AOV16" i="13"/>
  <c r="AOY17" i="11"/>
  <c r="APA12" i="12"/>
  <c r="AOZ13" i="12"/>
  <c r="AOZ14" i="12"/>
  <c r="AOW14" i="13"/>
  <c r="AOX13" i="11"/>
  <c r="AOY16" i="12"/>
  <c r="AOY18" i="11" l="1"/>
  <c r="APC13" i="3"/>
  <c r="AOZ15" i="12"/>
  <c r="AOW13" i="13"/>
  <c r="AOV15" i="13"/>
  <c r="AOW16" i="13"/>
  <c r="AOZ17" i="11"/>
  <c r="AOZ16" i="12"/>
  <c r="APB12" i="12"/>
  <c r="APA13" i="12"/>
  <c r="APA14" i="12"/>
  <c r="AOY13" i="11"/>
  <c r="AOX14" i="13"/>
  <c r="AOZ18" i="11" l="1"/>
  <c r="APD13" i="3"/>
  <c r="APA15" i="12"/>
  <c r="AOX13" i="13"/>
  <c r="AOW15" i="13"/>
  <c r="APA16" i="12"/>
  <c r="APA17" i="11"/>
  <c r="APC12" i="12"/>
  <c r="APB13" i="12"/>
  <c r="APB14" i="12"/>
  <c r="AOZ13" i="11"/>
  <c r="AOY14" i="13"/>
  <c r="AOX16" i="13"/>
  <c r="APA18" i="11" l="1"/>
  <c r="APE13" i="3"/>
  <c r="APB15" i="12"/>
  <c r="AOY13" i="13"/>
  <c r="AOX15" i="13"/>
  <c r="APB16" i="12"/>
  <c r="APD12" i="12"/>
  <c r="APC13" i="12"/>
  <c r="APC14" i="12"/>
  <c r="AOY16" i="13"/>
  <c r="APA13" i="11"/>
  <c r="AOZ14" i="13"/>
  <c r="APB17" i="11"/>
  <c r="APB18" i="11" l="1"/>
  <c r="APC15" i="12"/>
  <c r="APF13" i="3"/>
  <c r="AOZ13" i="13"/>
  <c r="AOY15" i="13"/>
  <c r="APC17" i="11"/>
  <c r="APE12" i="12"/>
  <c r="APD13" i="12"/>
  <c r="APD14" i="12"/>
  <c r="APB13" i="11"/>
  <c r="APA14" i="13"/>
  <c r="AOZ16" i="13"/>
  <c r="APC16" i="12"/>
  <c r="APC18" i="11" l="1"/>
  <c r="APD15" i="12"/>
  <c r="APG13" i="3"/>
  <c r="APA13" i="13"/>
  <c r="AOZ15" i="13"/>
  <c r="APD17" i="11"/>
  <c r="APD16" i="12"/>
  <c r="APA16" i="13"/>
  <c r="APF12" i="12"/>
  <c r="APE13" i="12"/>
  <c r="APE14" i="12"/>
  <c r="APC13" i="11"/>
  <c r="APB14" i="13"/>
  <c r="APD18" i="11" l="1"/>
  <c r="APE15" i="12"/>
  <c r="APH13" i="3"/>
  <c r="APB13" i="13"/>
  <c r="APA15" i="13"/>
  <c r="APB16" i="13"/>
  <c r="APE16" i="12"/>
  <c r="APG12" i="12"/>
  <c r="APF13" i="12"/>
  <c r="APF14" i="12"/>
  <c r="APD13" i="11"/>
  <c r="APC14" i="13"/>
  <c r="APE17" i="11"/>
  <c r="APE18" i="11" l="1"/>
  <c r="API13" i="3"/>
  <c r="APF16" i="12"/>
  <c r="APF15" i="12"/>
  <c r="APC13" i="13"/>
  <c r="APB15" i="13"/>
  <c r="APC16" i="13"/>
  <c r="APF17" i="11"/>
  <c r="APE13" i="11"/>
  <c r="APD14" i="13"/>
  <c r="APH12" i="12"/>
  <c r="APG13" i="12"/>
  <c r="APG14" i="12"/>
  <c r="APF18" i="11" l="1"/>
  <c r="APG15" i="12"/>
  <c r="APJ13" i="3"/>
  <c r="APD13" i="13"/>
  <c r="APC15" i="13"/>
  <c r="APD16" i="13"/>
  <c r="APG17" i="11"/>
  <c r="API12" i="12"/>
  <c r="APH13" i="12"/>
  <c r="APH14" i="12"/>
  <c r="APF13" i="11"/>
  <c r="APE14" i="13"/>
  <c r="APG16" i="12"/>
  <c r="APL13" i="3" l="1"/>
  <c r="APN14" i="3"/>
  <c r="APM13" i="3"/>
  <c r="APO13" i="3"/>
  <c r="APN13" i="3"/>
  <c r="APN15" i="3"/>
  <c r="APG18" i="11"/>
  <c r="APH15" i="12"/>
  <c r="APE13" i="13"/>
  <c r="APD15" i="13"/>
  <c r="APH16" i="12"/>
  <c r="APE16" i="13"/>
  <c r="APJ12" i="12"/>
  <c r="API13" i="12"/>
  <c r="API14" i="12"/>
  <c r="APG13" i="11"/>
  <c r="APF14" i="13"/>
  <c r="APH17" i="11"/>
  <c r="APO12" i="12" l="1"/>
  <c r="APL12" i="12"/>
  <c r="APM12" i="12"/>
  <c r="APH18" i="11"/>
  <c r="API15" i="12"/>
  <c r="API16" i="12"/>
  <c r="APF13" i="13"/>
  <c r="APE15" i="13"/>
  <c r="APF16" i="13"/>
  <c r="API17" i="11"/>
  <c r="APH13" i="11"/>
  <c r="APG14" i="13"/>
  <c r="APJ13" i="12"/>
  <c r="APJ14" i="12"/>
  <c r="APL14" i="12" l="1"/>
  <c r="APO14" i="12"/>
  <c r="APM14" i="12"/>
  <c r="APM13" i="12"/>
  <c r="APO13" i="12"/>
  <c r="APL13" i="12"/>
  <c r="APN16" i="12"/>
  <c r="APN14" i="12"/>
  <c r="APN15" i="12"/>
  <c r="APN12" i="12"/>
  <c r="APN13" i="12"/>
  <c r="API18" i="11"/>
  <c r="APJ15" i="12"/>
  <c r="APG13" i="13"/>
  <c r="APF15" i="13"/>
  <c r="APG16" i="13"/>
  <c r="APJ17" i="11"/>
  <c r="API13" i="11"/>
  <c r="APH14" i="13"/>
  <c r="APJ16" i="12"/>
  <c r="X20" i="12" l="1"/>
  <c r="APL15" i="12"/>
  <c r="APO15" i="12"/>
  <c r="APM15" i="12"/>
  <c r="APO16" i="12"/>
  <c r="APL16" i="12"/>
  <c r="APM16" i="12"/>
  <c r="APL17" i="11"/>
  <c r="APO17" i="11"/>
  <c r="APM17" i="11"/>
  <c r="APJ18" i="11"/>
  <c r="APH13" i="13"/>
  <c r="APG15" i="13"/>
  <c r="APH16" i="13"/>
  <c r="APJ13" i="11"/>
  <c r="API14" i="13"/>
  <c r="X22" i="11" l="1"/>
  <c r="APO13" i="11"/>
  <c r="APN15" i="11"/>
  <c r="APN18" i="11"/>
  <c r="APL13" i="11"/>
  <c r="APN16" i="11"/>
  <c r="APN13" i="11"/>
  <c r="APM13" i="11"/>
  <c r="APN12" i="11"/>
  <c r="APN14" i="11"/>
  <c r="APN17" i="11"/>
  <c r="APL18" i="11"/>
  <c r="APO18" i="11"/>
  <c r="APM18" i="11"/>
  <c r="API13" i="13"/>
  <c r="APH15" i="13"/>
  <c r="APJ14" i="13"/>
  <c r="API16" i="13"/>
  <c r="APM14" i="13" l="1"/>
  <c r="APO14" i="13"/>
  <c r="APL14" i="13"/>
  <c r="APJ13" i="13"/>
  <c r="API15" i="13"/>
  <c r="APJ16" i="13"/>
  <c r="APM16" i="13" l="1"/>
  <c r="APO16" i="13"/>
  <c r="APL16" i="13"/>
  <c r="APO13" i="13"/>
  <c r="APL13" i="13"/>
  <c r="APN14" i="13"/>
  <c r="APN16" i="13"/>
  <c r="APN12" i="13"/>
  <c r="APN13" i="13"/>
  <c r="APM13" i="13"/>
  <c r="APJ15" i="13"/>
  <c r="APO15" i="13" l="1"/>
  <c r="APL15" i="13"/>
  <c r="APN15" i="13"/>
  <c r="APM15" i="13"/>
  <c r="X20" i="13"/>
  <c r="C6" i="13"/>
  <c r="C6" i="11"/>
  <c r="C6" i="12"/>
  <c r="C7" i="3" l="1"/>
  <c r="C7" i="14"/>
</calcChain>
</file>

<file path=xl/sharedStrings.xml><?xml version="1.0" encoding="utf-8"?>
<sst xmlns="http://schemas.openxmlformats.org/spreadsheetml/2006/main" count="121" uniqueCount="47">
  <si>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</si>
  <si>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</si>
  <si>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</si>
  <si>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</si>
  <si>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</si>
  <si>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</si>
  <si>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</si>
  <si>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</si>
  <si>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</si>
  <si>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</si>
  <si>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</si>
  <si>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</si>
  <si>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</si>
  <si>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</si>
  <si>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</si>
  <si>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</si>
  <si>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</si>
  <si>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</si>
  <si>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</si>
  <si>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</si>
  <si>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</si>
  <si>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</si>
  <si>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</si>
  <si>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</si>
  <si>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</si>
  <si>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</si>
  <si>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</si>
  <si>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</si>
  <si>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</si>
  <si>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</si>
  <si>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</si>
  <si>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</si>
  <si>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</si>
  <si>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</si>
  <si>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</si>
  <si>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</si>
  <si>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</si>
  <si>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</si>
  <si>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Artemis rural</t>
  </si>
  <si>
    <t>Artemis_rural  speed (km/h) over time (s)</t>
  </si>
  <si>
    <t>Artemis_rural_linear_acceleration  (m/s²)</t>
  </si>
  <si>
    <t>Max</t>
  </si>
  <si>
    <t>Min</t>
  </si>
  <si>
    <t>MW</t>
  </si>
  <si>
    <t>Summe</t>
  </si>
  <si>
    <t>height difference: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</si>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</sst>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0" fontId="2" fillId="11" borderId="0" xfId="0" applyFont="1" applyFill="1"/>
    <xf numFmtId="3" fontId="0" fillId="11" borderId="0" xfId="0" applyNumberFormat="1" applyFill="1" applyAlignment="1">
      <alignment horizontal="center"/>
    </xf>
    <xf numFmtId="167" fontId="0" fillId="0" borderId="0" xfId="0" applyNumberFormat="1"/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E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Artemis_rural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9.4</c:v>
                </c:pt>
                <c:pt idx="8">
                  <c:v>16.3</c:v>
                </c:pt>
                <c:pt idx="9">
                  <c:v>19.7</c:v>
                </c:pt>
                <c:pt idx="10">
                  <c:v>21.2</c:v>
                </c:pt>
                <c:pt idx="11">
                  <c:v>24.1</c:v>
                </c:pt>
                <c:pt idx="12">
                  <c:v>27.6</c:v>
                </c:pt>
                <c:pt idx="13">
                  <c:v>29.1</c:v>
                </c:pt>
                <c:pt idx="14">
                  <c:v>32.5</c:v>
                </c:pt>
                <c:pt idx="15">
                  <c:v>36.5</c:v>
                </c:pt>
                <c:pt idx="16">
                  <c:v>37</c:v>
                </c:pt>
                <c:pt idx="17">
                  <c:v>38.4</c:v>
                </c:pt>
                <c:pt idx="18">
                  <c:v>41.4</c:v>
                </c:pt>
                <c:pt idx="19">
                  <c:v>43.4</c:v>
                </c:pt>
                <c:pt idx="20">
                  <c:v>44.4</c:v>
                </c:pt>
                <c:pt idx="21">
                  <c:v>45.8</c:v>
                </c:pt>
                <c:pt idx="22">
                  <c:v>47.3</c:v>
                </c:pt>
                <c:pt idx="23">
                  <c:v>48.3</c:v>
                </c:pt>
                <c:pt idx="24">
                  <c:v>49.3</c:v>
                </c:pt>
                <c:pt idx="25">
                  <c:v>49.8</c:v>
                </c:pt>
                <c:pt idx="26">
                  <c:v>49.3</c:v>
                </c:pt>
                <c:pt idx="27">
                  <c:v>46.3</c:v>
                </c:pt>
                <c:pt idx="28">
                  <c:v>42.4</c:v>
                </c:pt>
                <c:pt idx="29">
                  <c:v>38.4</c:v>
                </c:pt>
                <c:pt idx="30">
                  <c:v>34.5</c:v>
                </c:pt>
                <c:pt idx="31">
                  <c:v>28.6</c:v>
                </c:pt>
                <c:pt idx="32">
                  <c:v>24.6</c:v>
                </c:pt>
                <c:pt idx="33">
                  <c:v>21.7</c:v>
                </c:pt>
                <c:pt idx="34">
                  <c:v>19.7</c:v>
                </c:pt>
                <c:pt idx="35">
                  <c:v>18.2</c:v>
                </c:pt>
                <c:pt idx="36">
                  <c:v>18.7</c:v>
                </c:pt>
                <c:pt idx="37">
                  <c:v>20.2</c:v>
                </c:pt>
                <c:pt idx="38">
                  <c:v>23.2</c:v>
                </c:pt>
                <c:pt idx="39">
                  <c:v>25.6</c:v>
                </c:pt>
                <c:pt idx="40">
                  <c:v>30.1</c:v>
                </c:pt>
                <c:pt idx="41">
                  <c:v>33.5</c:v>
                </c:pt>
                <c:pt idx="42">
                  <c:v>37.9</c:v>
                </c:pt>
                <c:pt idx="43">
                  <c:v>37.9</c:v>
                </c:pt>
                <c:pt idx="44">
                  <c:v>39.4</c:v>
                </c:pt>
                <c:pt idx="45">
                  <c:v>42.4</c:v>
                </c:pt>
                <c:pt idx="46">
                  <c:v>44.8</c:v>
                </c:pt>
                <c:pt idx="47">
                  <c:v>46.3</c:v>
                </c:pt>
                <c:pt idx="48">
                  <c:v>46.3</c:v>
                </c:pt>
                <c:pt idx="49">
                  <c:v>46.8</c:v>
                </c:pt>
                <c:pt idx="50">
                  <c:v>47.3</c:v>
                </c:pt>
                <c:pt idx="51">
                  <c:v>46.8</c:v>
                </c:pt>
                <c:pt idx="52">
                  <c:v>45.8</c:v>
                </c:pt>
                <c:pt idx="53">
                  <c:v>43.9</c:v>
                </c:pt>
                <c:pt idx="54">
                  <c:v>41.9</c:v>
                </c:pt>
                <c:pt idx="55">
                  <c:v>41.9</c:v>
                </c:pt>
                <c:pt idx="56">
                  <c:v>41.9</c:v>
                </c:pt>
                <c:pt idx="57">
                  <c:v>43.9</c:v>
                </c:pt>
                <c:pt idx="58">
                  <c:v>45.3</c:v>
                </c:pt>
                <c:pt idx="59">
                  <c:v>45.8</c:v>
                </c:pt>
                <c:pt idx="60">
                  <c:v>46.3</c:v>
                </c:pt>
                <c:pt idx="61">
                  <c:v>46.3</c:v>
                </c:pt>
                <c:pt idx="62">
                  <c:v>45.8</c:v>
                </c:pt>
                <c:pt idx="63">
                  <c:v>44.8</c:v>
                </c:pt>
                <c:pt idx="64">
                  <c:v>43.4</c:v>
                </c:pt>
                <c:pt idx="65">
                  <c:v>41.9</c:v>
                </c:pt>
                <c:pt idx="66">
                  <c:v>39.9</c:v>
                </c:pt>
                <c:pt idx="67">
                  <c:v>38.4</c:v>
                </c:pt>
                <c:pt idx="68">
                  <c:v>34.5</c:v>
                </c:pt>
                <c:pt idx="69">
                  <c:v>29.1</c:v>
                </c:pt>
                <c:pt idx="70">
                  <c:v>25.1</c:v>
                </c:pt>
                <c:pt idx="71">
                  <c:v>22.7</c:v>
                </c:pt>
                <c:pt idx="72">
                  <c:v>24.6</c:v>
                </c:pt>
                <c:pt idx="73">
                  <c:v>27.1</c:v>
                </c:pt>
                <c:pt idx="74">
                  <c:v>30.1</c:v>
                </c:pt>
                <c:pt idx="75">
                  <c:v>32</c:v>
                </c:pt>
                <c:pt idx="76">
                  <c:v>34</c:v>
                </c:pt>
                <c:pt idx="77">
                  <c:v>33.5</c:v>
                </c:pt>
                <c:pt idx="78">
                  <c:v>35</c:v>
                </c:pt>
                <c:pt idx="79">
                  <c:v>36.5</c:v>
                </c:pt>
                <c:pt idx="80">
                  <c:v>36</c:v>
                </c:pt>
                <c:pt idx="81">
                  <c:v>34</c:v>
                </c:pt>
                <c:pt idx="82">
                  <c:v>31.5</c:v>
                </c:pt>
                <c:pt idx="83">
                  <c:v>27.1</c:v>
                </c:pt>
                <c:pt idx="84">
                  <c:v>23.7</c:v>
                </c:pt>
                <c:pt idx="85">
                  <c:v>21.7</c:v>
                </c:pt>
                <c:pt idx="86">
                  <c:v>20.7</c:v>
                </c:pt>
                <c:pt idx="87">
                  <c:v>18.7</c:v>
                </c:pt>
                <c:pt idx="88">
                  <c:v>16.8</c:v>
                </c:pt>
                <c:pt idx="89">
                  <c:v>17.7</c:v>
                </c:pt>
                <c:pt idx="90">
                  <c:v>18.7</c:v>
                </c:pt>
                <c:pt idx="91">
                  <c:v>19.7</c:v>
                </c:pt>
                <c:pt idx="92">
                  <c:v>18.7</c:v>
                </c:pt>
                <c:pt idx="93">
                  <c:v>17.2</c:v>
                </c:pt>
                <c:pt idx="94">
                  <c:v>12.8</c:v>
                </c:pt>
                <c:pt idx="95">
                  <c:v>10.3</c:v>
                </c:pt>
                <c:pt idx="96">
                  <c:v>7.9</c:v>
                </c:pt>
                <c:pt idx="97">
                  <c:v>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6.2</c:v>
                </c:pt>
                <c:pt idx="109">
                  <c:v>14.7</c:v>
                </c:pt>
                <c:pt idx="110">
                  <c:v>19.3</c:v>
                </c:pt>
                <c:pt idx="111">
                  <c:v>20.100000000000001</c:v>
                </c:pt>
                <c:pt idx="112">
                  <c:v>17.8</c:v>
                </c:pt>
                <c:pt idx="113">
                  <c:v>19.3</c:v>
                </c:pt>
                <c:pt idx="114">
                  <c:v>21.6</c:v>
                </c:pt>
                <c:pt idx="115">
                  <c:v>24.7</c:v>
                </c:pt>
                <c:pt idx="116">
                  <c:v>30.1</c:v>
                </c:pt>
                <c:pt idx="117">
                  <c:v>36.299999999999997</c:v>
                </c:pt>
                <c:pt idx="118">
                  <c:v>44</c:v>
                </c:pt>
                <c:pt idx="119">
                  <c:v>47.1</c:v>
                </c:pt>
                <c:pt idx="120">
                  <c:v>47.9</c:v>
                </c:pt>
                <c:pt idx="121">
                  <c:v>53.3</c:v>
                </c:pt>
                <c:pt idx="122">
                  <c:v>57.9</c:v>
                </c:pt>
                <c:pt idx="123">
                  <c:v>61.8</c:v>
                </c:pt>
                <c:pt idx="124">
                  <c:v>66.400000000000006</c:v>
                </c:pt>
                <c:pt idx="125">
                  <c:v>68.8</c:v>
                </c:pt>
                <c:pt idx="126">
                  <c:v>68.8</c:v>
                </c:pt>
                <c:pt idx="127">
                  <c:v>69.5</c:v>
                </c:pt>
                <c:pt idx="128">
                  <c:v>71.099999999999994</c:v>
                </c:pt>
                <c:pt idx="129">
                  <c:v>71.099999999999994</c:v>
                </c:pt>
                <c:pt idx="130">
                  <c:v>70.3</c:v>
                </c:pt>
                <c:pt idx="131">
                  <c:v>70.3</c:v>
                </c:pt>
                <c:pt idx="132">
                  <c:v>70.3</c:v>
                </c:pt>
                <c:pt idx="133">
                  <c:v>69.5</c:v>
                </c:pt>
                <c:pt idx="134">
                  <c:v>71.099999999999994</c:v>
                </c:pt>
                <c:pt idx="135">
                  <c:v>70.3</c:v>
                </c:pt>
                <c:pt idx="136">
                  <c:v>70.3</c:v>
                </c:pt>
                <c:pt idx="137">
                  <c:v>68.8</c:v>
                </c:pt>
                <c:pt idx="138">
                  <c:v>68.8</c:v>
                </c:pt>
                <c:pt idx="139">
                  <c:v>68</c:v>
                </c:pt>
                <c:pt idx="140">
                  <c:v>66.400000000000006</c:v>
                </c:pt>
                <c:pt idx="141">
                  <c:v>66.400000000000006</c:v>
                </c:pt>
                <c:pt idx="142">
                  <c:v>64.900000000000006</c:v>
                </c:pt>
                <c:pt idx="143">
                  <c:v>61.8</c:v>
                </c:pt>
                <c:pt idx="144">
                  <c:v>57.9</c:v>
                </c:pt>
                <c:pt idx="145">
                  <c:v>54.1</c:v>
                </c:pt>
                <c:pt idx="146">
                  <c:v>51</c:v>
                </c:pt>
                <c:pt idx="147">
                  <c:v>50.2</c:v>
                </c:pt>
                <c:pt idx="148">
                  <c:v>47.9</c:v>
                </c:pt>
                <c:pt idx="149">
                  <c:v>44</c:v>
                </c:pt>
                <c:pt idx="150">
                  <c:v>37.9</c:v>
                </c:pt>
                <c:pt idx="151">
                  <c:v>28.6</c:v>
                </c:pt>
                <c:pt idx="152">
                  <c:v>13.9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0.7</c:v>
                </c:pt>
                <c:pt idx="163">
                  <c:v>1.4</c:v>
                </c:pt>
                <c:pt idx="164">
                  <c:v>3.6</c:v>
                </c:pt>
                <c:pt idx="165">
                  <c:v>4.3</c:v>
                </c:pt>
                <c:pt idx="166">
                  <c:v>10.1</c:v>
                </c:pt>
                <c:pt idx="167">
                  <c:v>16.600000000000001</c:v>
                </c:pt>
                <c:pt idx="168">
                  <c:v>19.5</c:v>
                </c:pt>
                <c:pt idx="169">
                  <c:v>19.5</c:v>
                </c:pt>
                <c:pt idx="170">
                  <c:v>19.5</c:v>
                </c:pt>
                <c:pt idx="171">
                  <c:v>19.5</c:v>
                </c:pt>
                <c:pt idx="172">
                  <c:v>20.2</c:v>
                </c:pt>
                <c:pt idx="173">
                  <c:v>22.4</c:v>
                </c:pt>
                <c:pt idx="174">
                  <c:v>23.9</c:v>
                </c:pt>
                <c:pt idx="175">
                  <c:v>26</c:v>
                </c:pt>
                <c:pt idx="176">
                  <c:v>26.7</c:v>
                </c:pt>
                <c:pt idx="177">
                  <c:v>28.9</c:v>
                </c:pt>
                <c:pt idx="178">
                  <c:v>28.2</c:v>
                </c:pt>
                <c:pt idx="179">
                  <c:v>28.9</c:v>
                </c:pt>
                <c:pt idx="180">
                  <c:v>31.1</c:v>
                </c:pt>
                <c:pt idx="181">
                  <c:v>34</c:v>
                </c:pt>
                <c:pt idx="182">
                  <c:v>36.9</c:v>
                </c:pt>
                <c:pt idx="183">
                  <c:v>42.7</c:v>
                </c:pt>
                <c:pt idx="184">
                  <c:v>46.3</c:v>
                </c:pt>
                <c:pt idx="185">
                  <c:v>47</c:v>
                </c:pt>
                <c:pt idx="186">
                  <c:v>47</c:v>
                </c:pt>
                <c:pt idx="187">
                  <c:v>47.7</c:v>
                </c:pt>
                <c:pt idx="188">
                  <c:v>47</c:v>
                </c:pt>
                <c:pt idx="189">
                  <c:v>46.3</c:v>
                </c:pt>
                <c:pt idx="190">
                  <c:v>44.1</c:v>
                </c:pt>
                <c:pt idx="191">
                  <c:v>44.1</c:v>
                </c:pt>
                <c:pt idx="192">
                  <c:v>44.8</c:v>
                </c:pt>
                <c:pt idx="193">
                  <c:v>45.5</c:v>
                </c:pt>
                <c:pt idx="194">
                  <c:v>47</c:v>
                </c:pt>
                <c:pt idx="195">
                  <c:v>47</c:v>
                </c:pt>
                <c:pt idx="196">
                  <c:v>48.4</c:v>
                </c:pt>
                <c:pt idx="197">
                  <c:v>49.9</c:v>
                </c:pt>
                <c:pt idx="198">
                  <c:v>50.6</c:v>
                </c:pt>
                <c:pt idx="199">
                  <c:v>49.9</c:v>
                </c:pt>
                <c:pt idx="200">
                  <c:v>48.4</c:v>
                </c:pt>
                <c:pt idx="201">
                  <c:v>47</c:v>
                </c:pt>
                <c:pt idx="202">
                  <c:v>46.3</c:v>
                </c:pt>
                <c:pt idx="203">
                  <c:v>45.5</c:v>
                </c:pt>
                <c:pt idx="204">
                  <c:v>44.8</c:v>
                </c:pt>
                <c:pt idx="205">
                  <c:v>45.5</c:v>
                </c:pt>
                <c:pt idx="206">
                  <c:v>47</c:v>
                </c:pt>
                <c:pt idx="207">
                  <c:v>51.3</c:v>
                </c:pt>
                <c:pt idx="208">
                  <c:v>54.9</c:v>
                </c:pt>
                <c:pt idx="209">
                  <c:v>59.3</c:v>
                </c:pt>
                <c:pt idx="210">
                  <c:v>64.3</c:v>
                </c:pt>
                <c:pt idx="211">
                  <c:v>65.099999999999994</c:v>
                </c:pt>
                <c:pt idx="212">
                  <c:v>65.099999999999994</c:v>
                </c:pt>
                <c:pt idx="213">
                  <c:v>65.8</c:v>
                </c:pt>
                <c:pt idx="214">
                  <c:v>65.099999999999994</c:v>
                </c:pt>
                <c:pt idx="215">
                  <c:v>64.3</c:v>
                </c:pt>
                <c:pt idx="216">
                  <c:v>65.8</c:v>
                </c:pt>
                <c:pt idx="217">
                  <c:v>68</c:v>
                </c:pt>
                <c:pt idx="218">
                  <c:v>72.3</c:v>
                </c:pt>
                <c:pt idx="219">
                  <c:v>72.3</c:v>
                </c:pt>
                <c:pt idx="220">
                  <c:v>72.3</c:v>
                </c:pt>
                <c:pt idx="221">
                  <c:v>71.599999999999994</c:v>
                </c:pt>
                <c:pt idx="222">
                  <c:v>70.8</c:v>
                </c:pt>
                <c:pt idx="223">
                  <c:v>70.099999999999994</c:v>
                </c:pt>
                <c:pt idx="224">
                  <c:v>69.400000000000006</c:v>
                </c:pt>
                <c:pt idx="225">
                  <c:v>67.2</c:v>
                </c:pt>
                <c:pt idx="226">
                  <c:v>65.8</c:v>
                </c:pt>
                <c:pt idx="227">
                  <c:v>66.5</c:v>
                </c:pt>
                <c:pt idx="228">
                  <c:v>66.5</c:v>
                </c:pt>
                <c:pt idx="229">
                  <c:v>67.2</c:v>
                </c:pt>
                <c:pt idx="230">
                  <c:v>65.8</c:v>
                </c:pt>
                <c:pt idx="231">
                  <c:v>64.3</c:v>
                </c:pt>
                <c:pt idx="232">
                  <c:v>63.6</c:v>
                </c:pt>
                <c:pt idx="233">
                  <c:v>62.9</c:v>
                </c:pt>
                <c:pt idx="234">
                  <c:v>62.9</c:v>
                </c:pt>
                <c:pt idx="235">
                  <c:v>63.6</c:v>
                </c:pt>
                <c:pt idx="236">
                  <c:v>64.3</c:v>
                </c:pt>
                <c:pt idx="237">
                  <c:v>65.099999999999994</c:v>
                </c:pt>
                <c:pt idx="238">
                  <c:v>66.5</c:v>
                </c:pt>
                <c:pt idx="239">
                  <c:v>66.5</c:v>
                </c:pt>
                <c:pt idx="240">
                  <c:v>68</c:v>
                </c:pt>
                <c:pt idx="241">
                  <c:v>68.7</c:v>
                </c:pt>
                <c:pt idx="242">
                  <c:v>68.7</c:v>
                </c:pt>
                <c:pt idx="243">
                  <c:v>68.7</c:v>
                </c:pt>
                <c:pt idx="244">
                  <c:v>67.2</c:v>
                </c:pt>
                <c:pt idx="245">
                  <c:v>65.8</c:v>
                </c:pt>
                <c:pt idx="246">
                  <c:v>63.6</c:v>
                </c:pt>
                <c:pt idx="247">
                  <c:v>61.4</c:v>
                </c:pt>
                <c:pt idx="248">
                  <c:v>57.1</c:v>
                </c:pt>
                <c:pt idx="249">
                  <c:v>54.2</c:v>
                </c:pt>
                <c:pt idx="250">
                  <c:v>53.7</c:v>
                </c:pt>
                <c:pt idx="251">
                  <c:v>53.7</c:v>
                </c:pt>
                <c:pt idx="252">
                  <c:v>53</c:v>
                </c:pt>
                <c:pt idx="253">
                  <c:v>54.4</c:v>
                </c:pt>
                <c:pt idx="254">
                  <c:v>55.9</c:v>
                </c:pt>
                <c:pt idx="255">
                  <c:v>59.5</c:v>
                </c:pt>
                <c:pt idx="256">
                  <c:v>64.599999999999994</c:v>
                </c:pt>
                <c:pt idx="257">
                  <c:v>69.7</c:v>
                </c:pt>
                <c:pt idx="258">
                  <c:v>73.3</c:v>
                </c:pt>
                <c:pt idx="259">
                  <c:v>76.900000000000006</c:v>
                </c:pt>
                <c:pt idx="260">
                  <c:v>74.8</c:v>
                </c:pt>
                <c:pt idx="261">
                  <c:v>74.8</c:v>
                </c:pt>
                <c:pt idx="262">
                  <c:v>74.8</c:v>
                </c:pt>
                <c:pt idx="263">
                  <c:v>74.8</c:v>
                </c:pt>
                <c:pt idx="264">
                  <c:v>74</c:v>
                </c:pt>
                <c:pt idx="265">
                  <c:v>74</c:v>
                </c:pt>
                <c:pt idx="266">
                  <c:v>73.3</c:v>
                </c:pt>
                <c:pt idx="267">
                  <c:v>71.900000000000006</c:v>
                </c:pt>
                <c:pt idx="268">
                  <c:v>70.400000000000006</c:v>
                </c:pt>
                <c:pt idx="269">
                  <c:v>69.7</c:v>
                </c:pt>
                <c:pt idx="270">
                  <c:v>69.7</c:v>
                </c:pt>
                <c:pt idx="271">
                  <c:v>71.900000000000006</c:v>
                </c:pt>
                <c:pt idx="272">
                  <c:v>73.3</c:v>
                </c:pt>
                <c:pt idx="273">
                  <c:v>74</c:v>
                </c:pt>
                <c:pt idx="274">
                  <c:v>73.3</c:v>
                </c:pt>
                <c:pt idx="275">
                  <c:v>73.3</c:v>
                </c:pt>
                <c:pt idx="276">
                  <c:v>75.5</c:v>
                </c:pt>
                <c:pt idx="277">
                  <c:v>76.2</c:v>
                </c:pt>
                <c:pt idx="278">
                  <c:v>75.5</c:v>
                </c:pt>
                <c:pt idx="279">
                  <c:v>73.3</c:v>
                </c:pt>
                <c:pt idx="280">
                  <c:v>71.099999999999994</c:v>
                </c:pt>
                <c:pt idx="281">
                  <c:v>69.7</c:v>
                </c:pt>
                <c:pt idx="282">
                  <c:v>66.8</c:v>
                </c:pt>
                <c:pt idx="283">
                  <c:v>66</c:v>
                </c:pt>
                <c:pt idx="284">
                  <c:v>66</c:v>
                </c:pt>
                <c:pt idx="285">
                  <c:v>67.5</c:v>
                </c:pt>
                <c:pt idx="286">
                  <c:v>69.7</c:v>
                </c:pt>
                <c:pt idx="287">
                  <c:v>69</c:v>
                </c:pt>
                <c:pt idx="288">
                  <c:v>66.8</c:v>
                </c:pt>
                <c:pt idx="289">
                  <c:v>65.3</c:v>
                </c:pt>
                <c:pt idx="290">
                  <c:v>63.9</c:v>
                </c:pt>
                <c:pt idx="291">
                  <c:v>61.7</c:v>
                </c:pt>
                <c:pt idx="292">
                  <c:v>51.5</c:v>
                </c:pt>
                <c:pt idx="293">
                  <c:v>38.5</c:v>
                </c:pt>
                <c:pt idx="294">
                  <c:v>34.1</c:v>
                </c:pt>
                <c:pt idx="295">
                  <c:v>35.6</c:v>
                </c:pt>
                <c:pt idx="296">
                  <c:v>37</c:v>
                </c:pt>
                <c:pt idx="297">
                  <c:v>39.200000000000003</c:v>
                </c:pt>
                <c:pt idx="298">
                  <c:v>39.200000000000003</c:v>
                </c:pt>
                <c:pt idx="299">
                  <c:v>39.9</c:v>
                </c:pt>
                <c:pt idx="300">
                  <c:v>42.8</c:v>
                </c:pt>
                <c:pt idx="301">
                  <c:v>42.1</c:v>
                </c:pt>
                <c:pt idx="302">
                  <c:v>41.4</c:v>
                </c:pt>
                <c:pt idx="303">
                  <c:v>40.6</c:v>
                </c:pt>
                <c:pt idx="304">
                  <c:v>41.4</c:v>
                </c:pt>
                <c:pt idx="305">
                  <c:v>42.8</c:v>
                </c:pt>
                <c:pt idx="306">
                  <c:v>44.3</c:v>
                </c:pt>
                <c:pt idx="307">
                  <c:v>46.5</c:v>
                </c:pt>
                <c:pt idx="308">
                  <c:v>44.3</c:v>
                </c:pt>
                <c:pt idx="309">
                  <c:v>43.5</c:v>
                </c:pt>
                <c:pt idx="310">
                  <c:v>44.3</c:v>
                </c:pt>
                <c:pt idx="311">
                  <c:v>44.3</c:v>
                </c:pt>
                <c:pt idx="312">
                  <c:v>45.7</c:v>
                </c:pt>
                <c:pt idx="313">
                  <c:v>50.1</c:v>
                </c:pt>
                <c:pt idx="314">
                  <c:v>52.3</c:v>
                </c:pt>
                <c:pt idx="315">
                  <c:v>51.5</c:v>
                </c:pt>
                <c:pt idx="316">
                  <c:v>50.1</c:v>
                </c:pt>
                <c:pt idx="317">
                  <c:v>49.4</c:v>
                </c:pt>
                <c:pt idx="318">
                  <c:v>50.1</c:v>
                </c:pt>
                <c:pt idx="319">
                  <c:v>50.8</c:v>
                </c:pt>
                <c:pt idx="320">
                  <c:v>48.6</c:v>
                </c:pt>
                <c:pt idx="321">
                  <c:v>47.2</c:v>
                </c:pt>
                <c:pt idx="322">
                  <c:v>47.9</c:v>
                </c:pt>
                <c:pt idx="323">
                  <c:v>50.8</c:v>
                </c:pt>
                <c:pt idx="324">
                  <c:v>53.7</c:v>
                </c:pt>
                <c:pt idx="325">
                  <c:v>53.7</c:v>
                </c:pt>
                <c:pt idx="326">
                  <c:v>53.7</c:v>
                </c:pt>
                <c:pt idx="327">
                  <c:v>55.2</c:v>
                </c:pt>
                <c:pt idx="328">
                  <c:v>55.9</c:v>
                </c:pt>
                <c:pt idx="329">
                  <c:v>55.9</c:v>
                </c:pt>
                <c:pt idx="330">
                  <c:v>55.2</c:v>
                </c:pt>
                <c:pt idx="331">
                  <c:v>54.4</c:v>
                </c:pt>
                <c:pt idx="332">
                  <c:v>55.9</c:v>
                </c:pt>
                <c:pt idx="333">
                  <c:v>56.6</c:v>
                </c:pt>
                <c:pt idx="334">
                  <c:v>57.3</c:v>
                </c:pt>
                <c:pt idx="335">
                  <c:v>56.6</c:v>
                </c:pt>
                <c:pt idx="336">
                  <c:v>59.5</c:v>
                </c:pt>
                <c:pt idx="337">
                  <c:v>61.7</c:v>
                </c:pt>
                <c:pt idx="338">
                  <c:v>63.1</c:v>
                </c:pt>
                <c:pt idx="339">
                  <c:v>62.4</c:v>
                </c:pt>
                <c:pt idx="340">
                  <c:v>61.7</c:v>
                </c:pt>
                <c:pt idx="341">
                  <c:v>61.7</c:v>
                </c:pt>
                <c:pt idx="342">
                  <c:v>62.2</c:v>
                </c:pt>
                <c:pt idx="343">
                  <c:v>62.2</c:v>
                </c:pt>
                <c:pt idx="344">
                  <c:v>63.7</c:v>
                </c:pt>
                <c:pt idx="345">
                  <c:v>63.7</c:v>
                </c:pt>
                <c:pt idx="346">
                  <c:v>64.2</c:v>
                </c:pt>
                <c:pt idx="347">
                  <c:v>65.2</c:v>
                </c:pt>
                <c:pt idx="348">
                  <c:v>65.2</c:v>
                </c:pt>
                <c:pt idx="349">
                  <c:v>65.7</c:v>
                </c:pt>
                <c:pt idx="350">
                  <c:v>66.2</c:v>
                </c:pt>
                <c:pt idx="351">
                  <c:v>66.2</c:v>
                </c:pt>
                <c:pt idx="352">
                  <c:v>66.7</c:v>
                </c:pt>
                <c:pt idx="353">
                  <c:v>66.7</c:v>
                </c:pt>
                <c:pt idx="354">
                  <c:v>66.7</c:v>
                </c:pt>
                <c:pt idx="355">
                  <c:v>66.7</c:v>
                </c:pt>
                <c:pt idx="356">
                  <c:v>66.7</c:v>
                </c:pt>
                <c:pt idx="357">
                  <c:v>66.2</c:v>
                </c:pt>
                <c:pt idx="358">
                  <c:v>65.7</c:v>
                </c:pt>
                <c:pt idx="359">
                  <c:v>66.2</c:v>
                </c:pt>
                <c:pt idx="360">
                  <c:v>65.7</c:v>
                </c:pt>
                <c:pt idx="361">
                  <c:v>65.7</c:v>
                </c:pt>
                <c:pt idx="362">
                  <c:v>65.7</c:v>
                </c:pt>
                <c:pt idx="363">
                  <c:v>65.7</c:v>
                </c:pt>
                <c:pt idx="364">
                  <c:v>65.2</c:v>
                </c:pt>
                <c:pt idx="365">
                  <c:v>65.7</c:v>
                </c:pt>
                <c:pt idx="366">
                  <c:v>65.2</c:v>
                </c:pt>
                <c:pt idx="367">
                  <c:v>66.2</c:v>
                </c:pt>
                <c:pt idx="368">
                  <c:v>67.2</c:v>
                </c:pt>
                <c:pt idx="369">
                  <c:v>70.2</c:v>
                </c:pt>
                <c:pt idx="370">
                  <c:v>73.2</c:v>
                </c:pt>
                <c:pt idx="371">
                  <c:v>75.8</c:v>
                </c:pt>
                <c:pt idx="372">
                  <c:v>78.8</c:v>
                </c:pt>
                <c:pt idx="373">
                  <c:v>80.8</c:v>
                </c:pt>
                <c:pt idx="374">
                  <c:v>82.3</c:v>
                </c:pt>
                <c:pt idx="375">
                  <c:v>83.8</c:v>
                </c:pt>
                <c:pt idx="376">
                  <c:v>83.8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83.3</c:v>
                </c:pt>
                <c:pt idx="381">
                  <c:v>83.8</c:v>
                </c:pt>
                <c:pt idx="382">
                  <c:v>83.3</c:v>
                </c:pt>
                <c:pt idx="383">
                  <c:v>82.8</c:v>
                </c:pt>
                <c:pt idx="384">
                  <c:v>81.8</c:v>
                </c:pt>
                <c:pt idx="385">
                  <c:v>80.3</c:v>
                </c:pt>
                <c:pt idx="386">
                  <c:v>79.8</c:v>
                </c:pt>
                <c:pt idx="387">
                  <c:v>78.8</c:v>
                </c:pt>
                <c:pt idx="388">
                  <c:v>76.8</c:v>
                </c:pt>
                <c:pt idx="389">
                  <c:v>75.3</c:v>
                </c:pt>
                <c:pt idx="390">
                  <c:v>73.7</c:v>
                </c:pt>
                <c:pt idx="391">
                  <c:v>71.2</c:v>
                </c:pt>
                <c:pt idx="392">
                  <c:v>68.7</c:v>
                </c:pt>
                <c:pt idx="393">
                  <c:v>67.2</c:v>
                </c:pt>
                <c:pt idx="394">
                  <c:v>66.2</c:v>
                </c:pt>
                <c:pt idx="395">
                  <c:v>67.2</c:v>
                </c:pt>
                <c:pt idx="396">
                  <c:v>68.7</c:v>
                </c:pt>
                <c:pt idx="397">
                  <c:v>69.2</c:v>
                </c:pt>
                <c:pt idx="398">
                  <c:v>70.2</c:v>
                </c:pt>
                <c:pt idx="399">
                  <c:v>70.7</c:v>
                </c:pt>
                <c:pt idx="400">
                  <c:v>71.7</c:v>
                </c:pt>
                <c:pt idx="401">
                  <c:v>72.2</c:v>
                </c:pt>
                <c:pt idx="402">
                  <c:v>71.7</c:v>
                </c:pt>
                <c:pt idx="403">
                  <c:v>72.2</c:v>
                </c:pt>
                <c:pt idx="404">
                  <c:v>72.2</c:v>
                </c:pt>
                <c:pt idx="405">
                  <c:v>71.7</c:v>
                </c:pt>
                <c:pt idx="406">
                  <c:v>72.2</c:v>
                </c:pt>
                <c:pt idx="407">
                  <c:v>72.2</c:v>
                </c:pt>
                <c:pt idx="408">
                  <c:v>72.7</c:v>
                </c:pt>
                <c:pt idx="409">
                  <c:v>72.7</c:v>
                </c:pt>
                <c:pt idx="410">
                  <c:v>71.7</c:v>
                </c:pt>
                <c:pt idx="411">
                  <c:v>70.7</c:v>
                </c:pt>
                <c:pt idx="412">
                  <c:v>69.7</c:v>
                </c:pt>
                <c:pt idx="413">
                  <c:v>68.2</c:v>
                </c:pt>
                <c:pt idx="414">
                  <c:v>67.7</c:v>
                </c:pt>
                <c:pt idx="415">
                  <c:v>67.2</c:v>
                </c:pt>
                <c:pt idx="416">
                  <c:v>67.2</c:v>
                </c:pt>
                <c:pt idx="417">
                  <c:v>66.7</c:v>
                </c:pt>
                <c:pt idx="418">
                  <c:v>66.7</c:v>
                </c:pt>
                <c:pt idx="419">
                  <c:v>66.2</c:v>
                </c:pt>
                <c:pt idx="420">
                  <c:v>66.7</c:v>
                </c:pt>
                <c:pt idx="421">
                  <c:v>66.7</c:v>
                </c:pt>
                <c:pt idx="422">
                  <c:v>67.7</c:v>
                </c:pt>
                <c:pt idx="423">
                  <c:v>67.7</c:v>
                </c:pt>
                <c:pt idx="424">
                  <c:v>68.7</c:v>
                </c:pt>
                <c:pt idx="425">
                  <c:v>69.2</c:v>
                </c:pt>
                <c:pt idx="426">
                  <c:v>69.7</c:v>
                </c:pt>
                <c:pt idx="427">
                  <c:v>69.7</c:v>
                </c:pt>
                <c:pt idx="428">
                  <c:v>70.7</c:v>
                </c:pt>
                <c:pt idx="429">
                  <c:v>70.2</c:v>
                </c:pt>
                <c:pt idx="430">
                  <c:v>68.7</c:v>
                </c:pt>
                <c:pt idx="431">
                  <c:v>67.2</c:v>
                </c:pt>
                <c:pt idx="432">
                  <c:v>67.2</c:v>
                </c:pt>
                <c:pt idx="433">
                  <c:v>66.7</c:v>
                </c:pt>
                <c:pt idx="434">
                  <c:v>66.599999999999994</c:v>
                </c:pt>
                <c:pt idx="435">
                  <c:v>66.2</c:v>
                </c:pt>
                <c:pt idx="436">
                  <c:v>65.900000000000006</c:v>
                </c:pt>
                <c:pt idx="437">
                  <c:v>65.599999999999994</c:v>
                </c:pt>
                <c:pt idx="438">
                  <c:v>65.7</c:v>
                </c:pt>
                <c:pt idx="439">
                  <c:v>65.8</c:v>
                </c:pt>
                <c:pt idx="440">
                  <c:v>66</c:v>
                </c:pt>
                <c:pt idx="441">
                  <c:v>66.400000000000006</c:v>
                </c:pt>
                <c:pt idx="442">
                  <c:v>66.900000000000006</c:v>
                </c:pt>
                <c:pt idx="443">
                  <c:v>67</c:v>
                </c:pt>
                <c:pt idx="444">
                  <c:v>67.400000000000006</c:v>
                </c:pt>
                <c:pt idx="445">
                  <c:v>67.7</c:v>
                </c:pt>
                <c:pt idx="446">
                  <c:v>67.8</c:v>
                </c:pt>
                <c:pt idx="447">
                  <c:v>67.5</c:v>
                </c:pt>
                <c:pt idx="448">
                  <c:v>67.2</c:v>
                </c:pt>
                <c:pt idx="449">
                  <c:v>66.400000000000006</c:v>
                </c:pt>
                <c:pt idx="450">
                  <c:v>65.599999999999994</c:v>
                </c:pt>
                <c:pt idx="451">
                  <c:v>65.3</c:v>
                </c:pt>
                <c:pt idx="452">
                  <c:v>65.5</c:v>
                </c:pt>
                <c:pt idx="453">
                  <c:v>65.8</c:v>
                </c:pt>
                <c:pt idx="454">
                  <c:v>66.5</c:v>
                </c:pt>
                <c:pt idx="455">
                  <c:v>66.5</c:v>
                </c:pt>
                <c:pt idx="456">
                  <c:v>66.900000000000006</c:v>
                </c:pt>
                <c:pt idx="457">
                  <c:v>67.3</c:v>
                </c:pt>
                <c:pt idx="458">
                  <c:v>67.5</c:v>
                </c:pt>
                <c:pt idx="459">
                  <c:v>68</c:v>
                </c:pt>
                <c:pt idx="460">
                  <c:v>68.3</c:v>
                </c:pt>
                <c:pt idx="461">
                  <c:v>68.2</c:v>
                </c:pt>
                <c:pt idx="462">
                  <c:v>68.400000000000006</c:v>
                </c:pt>
                <c:pt idx="463">
                  <c:v>68.2</c:v>
                </c:pt>
                <c:pt idx="464">
                  <c:v>68.2</c:v>
                </c:pt>
                <c:pt idx="465">
                  <c:v>68.099999999999994</c:v>
                </c:pt>
                <c:pt idx="466">
                  <c:v>67.599999999999994</c:v>
                </c:pt>
                <c:pt idx="467">
                  <c:v>67.400000000000006</c:v>
                </c:pt>
                <c:pt idx="468">
                  <c:v>67.2</c:v>
                </c:pt>
                <c:pt idx="469">
                  <c:v>67.2</c:v>
                </c:pt>
                <c:pt idx="470">
                  <c:v>67.400000000000006</c:v>
                </c:pt>
                <c:pt idx="471">
                  <c:v>67.7</c:v>
                </c:pt>
                <c:pt idx="472">
                  <c:v>67.7</c:v>
                </c:pt>
                <c:pt idx="473">
                  <c:v>67.7</c:v>
                </c:pt>
                <c:pt idx="474">
                  <c:v>67.7</c:v>
                </c:pt>
                <c:pt idx="475">
                  <c:v>67.599999999999994</c:v>
                </c:pt>
                <c:pt idx="476">
                  <c:v>67.599999999999994</c:v>
                </c:pt>
                <c:pt idx="477">
                  <c:v>67.599999999999994</c:v>
                </c:pt>
                <c:pt idx="478">
                  <c:v>67.599999999999994</c:v>
                </c:pt>
                <c:pt idx="479">
                  <c:v>67.599999999999994</c:v>
                </c:pt>
                <c:pt idx="480">
                  <c:v>67.3</c:v>
                </c:pt>
                <c:pt idx="481">
                  <c:v>66.599999999999994</c:v>
                </c:pt>
                <c:pt idx="482">
                  <c:v>66.099999999999994</c:v>
                </c:pt>
                <c:pt idx="483">
                  <c:v>65.599999999999994</c:v>
                </c:pt>
                <c:pt idx="484">
                  <c:v>65.3</c:v>
                </c:pt>
                <c:pt idx="485">
                  <c:v>64.599999999999994</c:v>
                </c:pt>
                <c:pt idx="486">
                  <c:v>63.6</c:v>
                </c:pt>
                <c:pt idx="487">
                  <c:v>62.3</c:v>
                </c:pt>
                <c:pt idx="488">
                  <c:v>61.1</c:v>
                </c:pt>
                <c:pt idx="489">
                  <c:v>60.2</c:v>
                </c:pt>
                <c:pt idx="490">
                  <c:v>59.9</c:v>
                </c:pt>
                <c:pt idx="491">
                  <c:v>59.4</c:v>
                </c:pt>
                <c:pt idx="492">
                  <c:v>57.9</c:v>
                </c:pt>
                <c:pt idx="493">
                  <c:v>55.5</c:v>
                </c:pt>
                <c:pt idx="494">
                  <c:v>50.9</c:v>
                </c:pt>
                <c:pt idx="495">
                  <c:v>45.8</c:v>
                </c:pt>
                <c:pt idx="496">
                  <c:v>38.9</c:v>
                </c:pt>
                <c:pt idx="497">
                  <c:v>32.200000000000003</c:v>
                </c:pt>
                <c:pt idx="498">
                  <c:v>28.2</c:v>
                </c:pt>
                <c:pt idx="499">
                  <c:v>26.9</c:v>
                </c:pt>
                <c:pt idx="500">
                  <c:v>28.8</c:v>
                </c:pt>
                <c:pt idx="501">
                  <c:v>32.299999999999997</c:v>
                </c:pt>
                <c:pt idx="502">
                  <c:v>36.1</c:v>
                </c:pt>
                <c:pt idx="503">
                  <c:v>38.799999999999997</c:v>
                </c:pt>
                <c:pt idx="504">
                  <c:v>39.299999999999997</c:v>
                </c:pt>
                <c:pt idx="505">
                  <c:v>42.3</c:v>
                </c:pt>
                <c:pt idx="506">
                  <c:v>46.5</c:v>
                </c:pt>
                <c:pt idx="507">
                  <c:v>50</c:v>
                </c:pt>
                <c:pt idx="508">
                  <c:v>52.4</c:v>
                </c:pt>
                <c:pt idx="509">
                  <c:v>53.1</c:v>
                </c:pt>
                <c:pt idx="510">
                  <c:v>52.3</c:v>
                </c:pt>
                <c:pt idx="511">
                  <c:v>50.7</c:v>
                </c:pt>
                <c:pt idx="512">
                  <c:v>50.7</c:v>
                </c:pt>
                <c:pt idx="513">
                  <c:v>51.2</c:v>
                </c:pt>
                <c:pt idx="514">
                  <c:v>51.7</c:v>
                </c:pt>
                <c:pt idx="515">
                  <c:v>50.7</c:v>
                </c:pt>
                <c:pt idx="516">
                  <c:v>50.7</c:v>
                </c:pt>
                <c:pt idx="517">
                  <c:v>51.2</c:v>
                </c:pt>
                <c:pt idx="518">
                  <c:v>51.2</c:v>
                </c:pt>
                <c:pt idx="519">
                  <c:v>51.2</c:v>
                </c:pt>
                <c:pt idx="520">
                  <c:v>51.2</c:v>
                </c:pt>
                <c:pt idx="521">
                  <c:v>51.7</c:v>
                </c:pt>
                <c:pt idx="522">
                  <c:v>51.7</c:v>
                </c:pt>
                <c:pt idx="523">
                  <c:v>51.7</c:v>
                </c:pt>
                <c:pt idx="524">
                  <c:v>52.2</c:v>
                </c:pt>
                <c:pt idx="525">
                  <c:v>52.2</c:v>
                </c:pt>
                <c:pt idx="526">
                  <c:v>52.2</c:v>
                </c:pt>
                <c:pt idx="527">
                  <c:v>51.7</c:v>
                </c:pt>
                <c:pt idx="528">
                  <c:v>52.2</c:v>
                </c:pt>
                <c:pt idx="529">
                  <c:v>52.7</c:v>
                </c:pt>
                <c:pt idx="530">
                  <c:v>51.7</c:v>
                </c:pt>
                <c:pt idx="531">
                  <c:v>51.7</c:v>
                </c:pt>
                <c:pt idx="532">
                  <c:v>51.7</c:v>
                </c:pt>
                <c:pt idx="533">
                  <c:v>51.2</c:v>
                </c:pt>
                <c:pt idx="534">
                  <c:v>50.7</c:v>
                </c:pt>
                <c:pt idx="535">
                  <c:v>51.2</c:v>
                </c:pt>
                <c:pt idx="536">
                  <c:v>51.7</c:v>
                </c:pt>
                <c:pt idx="537">
                  <c:v>50.7</c:v>
                </c:pt>
                <c:pt idx="538">
                  <c:v>49.2</c:v>
                </c:pt>
                <c:pt idx="539">
                  <c:v>47.7</c:v>
                </c:pt>
                <c:pt idx="540">
                  <c:v>46.2</c:v>
                </c:pt>
                <c:pt idx="541">
                  <c:v>45.2</c:v>
                </c:pt>
                <c:pt idx="542">
                  <c:v>45.7</c:v>
                </c:pt>
                <c:pt idx="543">
                  <c:v>46.2</c:v>
                </c:pt>
                <c:pt idx="544">
                  <c:v>45.7</c:v>
                </c:pt>
                <c:pt idx="545">
                  <c:v>46.2</c:v>
                </c:pt>
                <c:pt idx="546">
                  <c:v>46.2</c:v>
                </c:pt>
                <c:pt idx="547">
                  <c:v>46.2</c:v>
                </c:pt>
                <c:pt idx="548">
                  <c:v>46.2</c:v>
                </c:pt>
                <c:pt idx="549">
                  <c:v>44.7</c:v>
                </c:pt>
                <c:pt idx="550">
                  <c:v>39.1</c:v>
                </c:pt>
                <c:pt idx="551">
                  <c:v>33.1</c:v>
                </c:pt>
                <c:pt idx="552">
                  <c:v>30.1</c:v>
                </c:pt>
                <c:pt idx="553">
                  <c:v>29.1</c:v>
                </c:pt>
                <c:pt idx="554">
                  <c:v>30.1</c:v>
                </c:pt>
                <c:pt idx="555">
                  <c:v>33.1</c:v>
                </c:pt>
                <c:pt idx="556">
                  <c:v>35.1</c:v>
                </c:pt>
                <c:pt idx="557">
                  <c:v>37.1</c:v>
                </c:pt>
                <c:pt idx="558">
                  <c:v>39.6</c:v>
                </c:pt>
                <c:pt idx="559">
                  <c:v>41.1</c:v>
                </c:pt>
                <c:pt idx="560">
                  <c:v>43.1</c:v>
                </c:pt>
                <c:pt idx="561">
                  <c:v>45.7</c:v>
                </c:pt>
                <c:pt idx="562">
                  <c:v>46.7</c:v>
                </c:pt>
                <c:pt idx="563">
                  <c:v>47.7</c:v>
                </c:pt>
                <c:pt idx="564">
                  <c:v>47.2</c:v>
                </c:pt>
                <c:pt idx="565">
                  <c:v>47.7</c:v>
                </c:pt>
                <c:pt idx="566">
                  <c:v>47.7</c:v>
                </c:pt>
                <c:pt idx="567">
                  <c:v>47.7</c:v>
                </c:pt>
                <c:pt idx="568">
                  <c:v>47.2</c:v>
                </c:pt>
                <c:pt idx="569">
                  <c:v>45.7</c:v>
                </c:pt>
                <c:pt idx="570">
                  <c:v>45.2</c:v>
                </c:pt>
                <c:pt idx="571">
                  <c:v>43.1</c:v>
                </c:pt>
                <c:pt idx="572">
                  <c:v>43.1</c:v>
                </c:pt>
                <c:pt idx="573">
                  <c:v>41.6</c:v>
                </c:pt>
                <c:pt idx="574">
                  <c:v>40.6</c:v>
                </c:pt>
                <c:pt idx="575">
                  <c:v>40.1</c:v>
                </c:pt>
                <c:pt idx="576">
                  <c:v>38.1</c:v>
                </c:pt>
                <c:pt idx="577">
                  <c:v>36.6</c:v>
                </c:pt>
                <c:pt idx="578">
                  <c:v>35.6</c:v>
                </c:pt>
                <c:pt idx="579">
                  <c:v>34.6</c:v>
                </c:pt>
                <c:pt idx="580">
                  <c:v>34.6</c:v>
                </c:pt>
                <c:pt idx="581">
                  <c:v>34.1</c:v>
                </c:pt>
                <c:pt idx="582">
                  <c:v>33.6</c:v>
                </c:pt>
                <c:pt idx="583">
                  <c:v>32.6</c:v>
                </c:pt>
                <c:pt idx="584">
                  <c:v>30.6</c:v>
                </c:pt>
                <c:pt idx="585">
                  <c:v>25.6</c:v>
                </c:pt>
                <c:pt idx="586">
                  <c:v>19.100000000000001</c:v>
                </c:pt>
                <c:pt idx="587">
                  <c:v>13</c:v>
                </c:pt>
                <c:pt idx="588">
                  <c:v>9</c:v>
                </c:pt>
                <c:pt idx="589">
                  <c:v>5.5</c:v>
                </c:pt>
                <c:pt idx="590">
                  <c:v>5.5</c:v>
                </c:pt>
                <c:pt idx="591">
                  <c:v>9</c:v>
                </c:pt>
                <c:pt idx="592">
                  <c:v>13</c:v>
                </c:pt>
                <c:pt idx="593">
                  <c:v>15.6</c:v>
                </c:pt>
                <c:pt idx="594">
                  <c:v>14.5</c:v>
                </c:pt>
                <c:pt idx="595">
                  <c:v>12.5</c:v>
                </c:pt>
                <c:pt idx="596">
                  <c:v>9</c:v>
                </c:pt>
                <c:pt idx="597">
                  <c:v>8</c:v>
                </c:pt>
                <c:pt idx="598">
                  <c:v>8</c:v>
                </c:pt>
                <c:pt idx="599">
                  <c:v>9</c:v>
                </c:pt>
                <c:pt idx="600">
                  <c:v>5</c:v>
                </c:pt>
                <c:pt idx="601">
                  <c:v>2</c:v>
                </c:pt>
                <c:pt idx="602">
                  <c:v>0.5</c:v>
                </c:pt>
                <c:pt idx="603">
                  <c:v>0.5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1</c:v>
                </c:pt>
                <c:pt idx="610">
                  <c:v>7.9</c:v>
                </c:pt>
                <c:pt idx="611">
                  <c:v>13.8</c:v>
                </c:pt>
                <c:pt idx="612">
                  <c:v>17.2</c:v>
                </c:pt>
                <c:pt idx="613">
                  <c:v>20.2</c:v>
                </c:pt>
                <c:pt idx="614">
                  <c:v>22.7</c:v>
                </c:pt>
                <c:pt idx="615">
                  <c:v>26.1</c:v>
                </c:pt>
                <c:pt idx="616">
                  <c:v>29.1</c:v>
                </c:pt>
                <c:pt idx="617">
                  <c:v>32</c:v>
                </c:pt>
                <c:pt idx="618">
                  <c:v>35.5</c:v>
                </c:pt>
                <c:pt idx="619">
                  <c:v>37.5</c:v>
                </c:pt>
                <c:pt idx="620">
                  <c:v>37.9</c:v>
                </c:pt>
                <c:pt idx="621">
                  <c:v>37.9</c:v>
                </c:pt>
                <c:pt idx="622">
                  <c:v>38.4</c:v>
                </c:pt>
                <c:pt idx="623">
                  <c:v>39.4</c:v>
                </c:pt>
                <c:pt idx="624">
                  <c:v>40.9</c:v>
                </c:pt>
                <c:pt idx="625">
                  <c:v>42.9</c:v>
                </c:pt>
                <c:pt idx="626">
                  <c:v>44.8</c:v>
                </c:pt>
                <c:pt idx="627">
                  <c:v>46.8</c:v>
                </c:pt>
                <c:pt idx="628">
                  <c:v>48.8</c:v>
                </c:pt>
                <c:pt idx="629">
                  <c:v>49.3</c:v>
                </c:pt>
                <c:pt idx="630">
                  <c:v>50.3</c:v>
                </c:pt>
                <c:pt idx="631">
                  <c:v>50.3</c:v>
                </c:pt>
                <c:pt idx="632">
                  <c:v>49.8</c:v>
                </c:pt>
                <c:pt idx="633">
                  <c:v>51.3</c:v>
                </c:pt>
                <c:pt idx="634">
                  <c:v>52.7</c:v>
                </c:pt>
                <c:pt idx="635">
                  <c:v>52.7</c:v>
                </c:pt>
                <c:pt idx="636">
                  <c:v>54.7</c:v>
                </c:pt>
                <c:pt idx="637">
                  <c:v>56.2</c:v>
                </c:pt>
                <c:pt idx="638">
                  <c:v>56.7</c:v>
                </c:pt>
                <c:pt idx="639">
                  <c:v>56.2</c:v>
                </c:pt>
                <c:pt idx="640">
                  <c:v>55.7</c:v>
                </c:pt>
                <c:pt idx="641">
                  <c:v>54.2</c:v>
                </c:pt>
                <c:pt idx="642">
                  <c:v>54.7</c:v>
                </c:pt>
                <c:pt idx="643">
                  <c:v>55.2</c:v>
                </c:pt>
                <c:pt idx="644">
                  <c:v>55.2</c:v>
                </c:pt>
                <c:pt idx="645">
                  <c:v>55.7</c:v>
                </c:pt>
                <c:pt idx="646">
                  <c:v>55.2</c:v>
                </c:pt>
                <c:pt idx="647">
                  <c:v>54.7</c:v>
                </c:pt>
                <c:pt idx="648">
                  <c:v>54.7</c:v>
                </c:pt>
                <c:pt idx="649">
                  <c:v>53.7</c:v>
                </c:pt>
                <c:pt idx="650">
                  <c:v>52.7</c:v>
                </c:pt>
                <c:pt idx="651">
                  <c:v>52.7</c:v>
                </c:pt>
                <c:pt idx="652">
                  <c:v>53.7</c:v>
                </c:pt>
                <c:pt idx="653">
                  <c:v>53.7</c:v>
                </c:pt>
                <c:pt idx="654">
                  <c:v>54.2</c:v>
                </c:pt>
                <c:pt idx="655">
                  <c:v>55.2</c:v>
                </c:pt>
                <c:pt idx="656">
                  <c:v>56.7</c:v>
                </c:pt>
                <c:pt idx="657">
                  <c:v>57.7</c:v>
                </c:pt>
                <c:pt idx="658">
                  <c:v>57.7</c:v>
                </c:pt>
                <c:pt idx="659">
                  <c:v>58.2</c:v>
                </c:pt>
                <c:pt idx="660">
                  <c:v>59.1</c:v>
                </c:pt>
                <c:pt idx="661">
                  <c:v>60.1</c:v>
                </c:pt>
                <c:pt idx="662">
                  <c:v>61.6</c:v>
                </c:pt>
                <c:pt idx="663">
                  <c:v>62.1</c:v>
                </c:pt>
                <c:pt idx="664">
                  <c:v>63.1</c:v>
                </c:pt>
                <c:pt idx="665">
                  <c:v>65</c:v>
                </c:pt>
                <c:pt idx="666">
                  <c:v>65.5</c:v>
                </c:pt>
                <c:pt idx="667">
                  <c:v>65.5</c:v>
                </c:pt>
                <c:pt idx="668">
                  <c:v>67</c:v>
                </c:pt>
                <c:pt idx="669">
                  <c:v>68</c:v>
                </c:pt>
                <c:pt idx="670">
                  <c:v>68.5</c:v>
                </c:pt>
                <c:pt idx="671">
                  <c:v>68.5</c:v>
                </c:pt>
                <c:pt idx="672">
                  <c:v>66.5</c:v>
                </c:pt>
                <c:pt idx="673">
                  <c:v>65</c:v>
                </c:pt>
                <c:pt idx="674">
                  <c:v>63.1</c:v>
                </c:pt>
                <c:pt idx="675">
                  <c:v>61.1</c:v>
                </c:pt>
                <c:pt idx="676">
                  <c:v>60.1</c:v>
                </c:pt>
                <c:pt idx="677">
                  <c:v>58.6</c:v>
                </c:pt>
                <c:pt idx="678">
                  <c:v>57.2</c:v>
                </c:pt>
                <c:pt idx="679">
                  <c:v>56.2</c:v>
                </c:pt>
                <c:pt idx="680">
                  <c:v>56.7</c:v>
                </c:pt>
                <c:pt idx="681">
                  <c:v>57.7</c:v>
                </c:pt>
                <c:pt idx="682">
                  <c:v>57.7</c:v>
                </c:pt>
                <c:pt idx="683">
                  <c:v>58.2</c:v>
                </c:pt>
                <c:pt idx="684">
                  <c:v>59.1</c:v>
                </c:pt>
                <c:pt idx="685">
                  <c:v>59.6</c:v>
                </c:pt>
                <c:pt idx="686">
                  <c:v>59.1</c:v>
                </c:pt>
                <c:pt idx="687">
                  <c:v>59.1</c:v>
                </c:pt>
                <c:pt idx="688">
                  <c:v>57.7</c:v>
                </c:pt>
                <c:pt idx="689">
                  <c:v>56.7</c:v>
                </c:pt>
                <c:pt idx="690">
                  <c:v>56.7</c:v>
                </c:pt>
                <c:pt idx="691">
                  <c:v>56.2</c:v>
                </c:pt>
                <c:pt idx="692">
                  <c:v>55.7</c:v>
                </c:pt>
                <c:pt idx="693">
                  <c:v>54.2</c:v>
                </c:pt>
                <c:pt idx="694">
                  <c:v>54</c:v>
                </c:pt>
                <c:pt idx="695">
                  <c:v>54</c:v>
                </c:pt>
                <c:pt idx="696">
                  <c:v>54</c:v>
                </c:pt>
                <c:pt idx="697">
                  <c:v>54.1</c:v>
                </c:pt>
                <c:pt idx="698">
                  <c:v>53.7</c:v>
                </c:pt>
                <c:pt idx="699">
                  <c:v>54</c:v>
                </c:pt>
                <c:pt idx="700">
                  <c:v>53.8</c:v>
                </c:pt>
                <c:pt idx="701">
                  <c:v>52.9</c:v>
                </c:pt>
                <c:pt idx="702">
                  <c:v>52</c:v>
                </c:pt>
                <c:pt idx="703">
                  <c:v>53.7</c:v>
                </c:pt>
                <c:pt idx="704">
                  <c:v>56.7</c:v>
                </c:pt>
                <c:pt idx="705">
                  <c:v>59.6</c:v>
                </c:pt>
                <c:pt idx="706">
                  <c:v>63.6</c:v>
                </c:pt>
                <c:pt idx="707">
                  <c:v>66.3</c:v>
                </c:pt>
                <c:pt idx="708">
                  <c:v>67.7</c:v>
                </c:pt>
                <c:pt idx="709">
                  <c:v>70.599999999999994</c:v>
                </c:pt>
                <c:pt idx="710">
                  <c:v>73.5</c:v>
                </c:pt>
                <c:pt idx="711">
                  <c:v>76.2</c:v>
                </c:pt>
                <c:pt idx="712">
                  <c:v>79.099999999999994</c:v>
                </c:pt>
                <c:pt idx="713">
                  <c:v>81.400000000000006</c:v>
                </c:pt>
                <c:pt idx="714">
                  <c:v>84</c:v>
                </c:pt>
                <c:pt idx="715">
                  <c:v>87.1</c:v>
                </c:pt>
                <c:pt idx="716">
                  <c:v>87.9</c:v>
                </c:pt>
                <c:pt idx="717">
                  <c:v>87.3</c:v>
                </c:pt>
                <c:pt idx="718">
                  <c:v>87.1</c:v>
                </c:pt>
                <c:pt idx="719">
                  <c:v>87.6</c:v>
                </c:pt>
                <c:pt idx="720">
                  <c:v>87.5</c:v>
                </c:pt>
                <c:pt idx="721">
                  <c:v>86.9</c:v>
                </c:pt>
                <c:pt idx="722">
                  <c:v>86.7</c:v>
                </c:pt>
                <c:pt idx="723">
                  <c:v>85.5</c:v>
                </c:pt>
                <c:pt idx="724">
                  <c:v>84.3</c:v>
                </c:pt>
                <c:pt idx="725">
                  <c:v>82.9</c:v>
                </c:pt>
                <c:pt idx="726">
                  <c:v>81.3</c:v>
                </c:pt>
                <c:pt idx="727">
                  <c:v>79.599999999999994</c:v>
                </c:pt>
                <c:pt idx="728">
                  <c:v>78.2</c:v>
                </c:pt>
                <c:pt idx="729">
                  <c:v>77.2</c:v>
                </c:pt>
                <c:pt idx="730">
                  <c:v>77.400000000000006</c:v>
                </c:pt>
                <c:pt idx="731">
                  <c:v>78</c:v>
                </c:pt>
                <c:pt idx="732">
                  <c:v>78.7</c:v>
                </c:pt>
                <c:pt idx="733">
                  <c:v>79.8</c:v>
                </c:pt>
                <c:pt idx="734">
                  <c:v>79.2</c:v>
                </c:pt>
                <c:pt idx="735">
                  <c:v>77.400000000000006</c:v>
                </c:pt>
                <c:pt idx="736">
                  <c:v>75.400000000000006</c:v>
                </c:pt>
                <c:pt idx="737">
                  <c:v>73.400000000000006</c:v>
                </c:pt>
                <c:pt idx="738">
                  <c:v>70.8</c:v>
                </c:pt>
                <c:pt idx="739">
                  <c:v>68.599999999999994</c:v>
                </c:pt>
                <c:pt idx="740">
                  <c:v>66.2</c:v>
                </c:pt>
                <c:pt idx="741">
                  <c:v>61.5</c:v>
                </c:pt>
                <c:pt idx="742">
                  <c:v>54</c:v>
                </c:pt>
                <c:pt idx="743">
                  <c:v>44.9</c:v>
                </c:pt>
                <c:pt idx="744">
                  <c:v>39.200000000000003</c:v>
                </c:pt>
                <c:pt idx="745">
                  <c:v>39</c:v>
                </c:pt>
                <c:pt idx="746">
                  <c:v>40.700000000000003</c:v>
                </c:pt>
                <c:pt idx="747">
                  <c:v>43.3</c:v>
                </c:pt>
                <c:pt idx="748">
                  <c:v>44.8</c:v>
                </c:pt>
                <c:pt idx="749">
                  <c:v>46.4</c:v>
                </c:pt>
                <c:pt idx="750">
                  <c:v>46.1</c:v>
                </c:pt>
                <c:pt idx="751">
                  <c:v>45.1</c:v>
                </c:pt>
                <c:pt idx="752">
                  <c:v>44.8</c:v>
                </c:pt>
                <c:pt idx="753">
                  <c:v>47.2</c:v>
                </c:pt>
                <c:pt idx="754">
                  <c:v>49.9</c:v>
                </c:pt>
                <c:pt idx="755">
                  <c:v>52.1</c:v>
                </c:pt>
                <c:pt idx="756">
                  <c:v>54.2</c:v>
                </c:pt>
                <c:pt idx="757">
                  <c:v>54.7</c:v>
                </c:pt>
                <c:pt idx="758">
                  <c:v>56.5</c:v>
                </c:pt>
                <c:pt idx="759">
                  <c:v>59.6</c:v>
                </c:pt>
                <c:pt idx="760">
                  <c:v>61.6</c:v>
                </c:pt>
                <c:pt idx="761">
                  <c:v>61</c:v>
                </c:pt>
                <c:pt idx="762">
                  <c:v>60.9</c:v>
                </c:pt>
                <c:pt idx="763">
                  <c:v>62.9</c:v>
                </c:pt>
                <c:pt idx="764">
                  <c:v>64.5</c:v>
                </c:pt>
                <c:pt idx="765">
                  <c:v>66.3</c:v>
                </c:pt>
                <c:pt idx="766">
                  <c:v>68.7</c:v>
                </c:pt>
                <c:pt idx="767">
                  <c:v>71</c:v>
                </c:pt>
                <c:pt idx="768">
                  <c:v>74</c:v>
                </c:pt>
                <c:pt idx="769">
                  <c:v>77.3</c:v>
                </c:pt>
                <c:pt idx="770">
                  <c:v>80.599999999999994</c:v>
                </c:pt>
                <c:pt idx="771">
                  <c:v>83.6</c:v>
                </c:pt>
                <c:pt idx="772">
                  <c:v>86.9</c:v>
                </c:pt>
                <c:pt idx="773">
                  <c:v>88.2</c:v>
                </c:pt>
                <c:pt idx="774">
                  <c:v>88.5</c:v>
                </c:pt>
                <c:pt idx="775">
                  <c:v>90.3</c:v>
                </c:pt>
                <c:pt idx="776">
                  <c:v>92.3</c:v>
                </c:pt>
                <c:pt idx="777">
                  <c:v>93.2</c:v>
                </c:pt>
                <c:pt idx="778">
                  <c:v>93.6</c:v>
                </c:pt>
                <c:pt idx="779">
                  <c:v>93.8</c:v>
                </c:pt>
                <c:pt idx="780">
                  <c:v>93.6</c:v>
                </c:pt>
                <c:pt idx="781">
                  <c:v>92.7</c:v>
                </c:pt>
                <c:pt idx="782">
                  <c:v>91.5</c:v>
                </c:pt>
                <c:pt idx="783">
                  <c:v>89.8</c:v>
                </c:pt>
                <c:pt idx="784">
                  <c:v>88.5</c:v>
                </c:pt>
                <c:pt idx="785">
                  <c:v>88.3</c:v>
                </c:pt>
                <c:pt idx="786">
                  <c:v>85.9</c:v>
                </c:pt>
                <c:pt idx="787">
                  <c:v>85.9</c:v>
                </c:pt>
                <c:pt idx="788">
                  <c:v>85.9</c:v>
                </c:pt>
                <c:pt idx="789">
                  <c:v>85.9</c:v>
                </c:pt>
                <c:pt idx="790">
                  <c:v>86.6</c:v>
                </c:pt>
                <c:pt idx="791">
                  <c:v>88.1</c:v>
                </c:pt>
                <c:pt idx="792">
                  <c:v>89.6</c:v>
                </c:pt>
                <c:pt idx="793">
                  <c:v>91.9</c:v>
                </c:pt>
                <c:pt idx="794">
                  <c:v>93.4</c:v>
                </c:pt>
                <c:pt idx="795">
                  <c:v>92.6</c:v>
                </c:pt>
                <c:pt idx="796">
                  <c:v>93.4</c:v>
                </c:pt>
                <c:pt idx="797">
                  <c:v>92.6</c:v>
                </c:pt>
                <c:pt idx="798">
                  <c:v>92.6</c:v>
                </c:pt>
                <c:pt idx="799">
                  <c:v>91.9</c:v>
                </c:pt>
                <c:pt idx="800">
                  <c:v>92.6</c:v>
                </c:pt>
                <c:pt idx="801">
                  <c:v>93.4</c:v>
                </c:pt>
                <c:pt idx="802">
                  <c:v>93.4</c:v>
                </c:pt>
                <c:pt idx="803">
                  <c:v>93.4</c:v>
                </c:pt>
                <c:pt idx="804">
                  <c:v>92.6</c:v>
                </c:pt>
                <c:pt idx="805">
                  <c:v>89.6</c:v>
                </c:pt>
                <c:pt idx="806">
                  <c:v>88.1</c:v>
                </c:pt>
                <c:pt idx="807">
                  <c:v>85.1</c:v>
                </c:pt>
                <c:pt idx="808">
                  <c:v>83.6</c:v>
                </c:pt>
                <c:pt idx="809">
                  <c:v>81.3</c:v>
                </c:pt>
                <c:pt idx="810">
                  <c:v>78.3</c:v>
                </c:pt>
                <c:pt idx="811">
                  <c:v>77.599999999999994</c:v>
                </c:pt>
                <c:pt idx="812">
                  <c:v>71.5</c:v>
                </c:pt>
                <c:pt idx="813">
                  <c:v>67</c:v>
                </c:pt>
                <c:pt idx="814">
                  <c:v>62.5</c:v>
                </c:pt>
                <c:pt idx="815">
                  <c:v>60.2</c:v>
                </c:pt>
                <c:pt idx="816">
                  <c:v>57.2</c:v>
                </c:pt>
                <c:pt idx="817">
                  <c:v>56.5</c:v>
                </c:pt>
                <c:pt idx="818">
                  <c:v>57.2</c:v>
                </c:pt>
                <c:pt idx="819">
                  <c:v>57.2</c:v>
                </c:pt>
                <c:pt idx="820">
                  <c:v>55.7</c:v>
                </c:pt>
                <c:pt idx="821">
                  <c:v>54.2</c:v>
                </c:pt>
                <c:pt idx="822">
                  <c:v>53.5</c:v>
                </c:pt>
                <c:pt idx="823">
                  <c:v>55</c:v>
                </c:pt>
                <c:pt idx="824">
                  <c:v>57.2</c:v>
                </c:pt>
                <c:pt idx="825">
                  <c:v>59.5</c:v>
                </c:pt>
                <c:pt idx="826">
                  <c:v>59.5</c:v>
                </c:pt>
                <c:pt idx="827">
                  <c:v>60.2</c:v>
                </c:pt>
                <c:pt idx="828">
                  <c:v>61.8</c:v>
                </c:pt>
                <c:pt idx="829">
                  <c:v>63.3</c:v>
                </c:pt>
                <c:pt idx="830">
                  <c:v>65.5</c:v>
                </c:pt>
                <c:pt idx="831">
                  <c:v>67</c:v>
                </c:pt>
                <c:pt idx="832">
                  <c:v>68.5</c:v>
                </c:pt>
                <c:pt idx="833">
                  <c:v>70.8</c:v>
                </c:pt>
                <c:pt idx="834">
                  <c:v>73.099999999999994</c:v>
                </c:pt>
                <c:pt idx="835">
                  <c:v>73.099999999999994</c:v>
                </c:pt>
                <c:pt idx="836">
                  <c:v>74.599999999999994</c:v>
                </c:pt>
                <c:pt idx="837">
                  <c:v>77.599999999999994</c:v>
                </c:pt>
                <c:pt idx="838">
                  <c:v>81.3</c:v>
                </c:pt>
                <c:pt idx="839">
                  <c:v>83.6</c:v>
                </c:pt>
                <c:pt idx="840">
                  <c:v>85.9</c:v>
                </c:pt>
                <c:pt idx="841">
                  <c:v>88.9</c:v>
                </c:pt>
                <c:pt idx="842">
                  <c:v>91.9</c:v>
                </c:pt>
                <c:pt idx="843">
                  <c:v>94.1</c:v>
                </c:pt>
                <c:pt idx="844">
                  <c:v>96.4</c:v>
                </c:pt>
                <c:pt idx="845">
                  <c:v>98.7</c:v>
                </c:pt>
                <c:pt idx="846">
                  <c:v>100.9</c:v>
                </c:pt>
                <c:pt idx="847">
                  <c:v>103.2</c:v>
                </c:pt>
                <c:pt idx="848">
                  <c:v>104.7</c:v>
                </c:pt>
                <c:pt idx="849">
                  <c:v>106.2</c:v>
                </c:pt>
                <c:pt idx="850">
                  <c:v>107.7</c:v>
                </c:pt>
                <c:pt idx="851">
                  <c:v>108.4</c:v>
                </c:pt>
                <c:pt idx="852">
                  <c:v>108.4</c:v>
                </c:pt>
                <c:pt idx="853">
                  <c:v>109.2</c:v>
                </c:pt>
                <c:pt idx="854">
                  <c:v>110</c:v>
                </c:pt>
                <c:pt idx="855">
                  <c:v>109.2</c:v>
                </c:pt>
                <c:pt idx="856">
                  <c:v>109.2</c:v>
                </c:pt>
                <c:pt idx="857">
                  <c:v>110</c:v>
                </c:pt>
                <c:pt idx="858">
                  <c:v>110.7</c:v>
                </c:pt>
                <c:pt idx="859">
                  <c:v>110</c:v>
                </c:pt>
                <c:pt idx="860">
                  <c:v>110.7</c:v>
                </c:pt>
                <c:pt idx="861">
                  <c:v>110.7</c:v>
                </c:pt>
                <c:pt idx="862">
                  <c:v>111.5</c:v>
                </c:pt>
                <c:pt idx="863">
                  <c:v>110.7</c:v>
                </c:pt>
                <c:pt idx="864">
                  <c:v>111.5</c:v>
                </c:pt>
                <c:pt idx="865">
                  <c:v>110.7</c:v>
                </c:pt>
                <c:pt idx="866">
                  <c:v>110</c:v>
                </c:pt>
                <c:pt idx="867">
                  <c:v>110</c:v>
                </c:pt>
                <c:pt idx="868">
                  <c:v>108.4</c:v>
                </c:pt>
                <c:pt idx="869">
                  <c:v>106.9</c:v>
                </c:pt>
                <c:pt idx="870">
                  <c:v>106.2</c:v>
                </c:pt>
                <c:pt idx="871">
                  <c:v>105.4</c:v>
                </c:pt>
                <c:pt idx="872">
                  <c:v>103.9</c:v>
                </c:pt>
                <c:pt idx="873">
                  <c:v>104.4</c:v>
                </c:pt>
                <c:pt idx="874">
                  <c:v>104.4</c:v>
                </c:pt>
                <c:pt idx="875">
                  <c:v>104.4</c:v>
                </c:pt>
                <c:pt idx="876">
                  <c:v>104.4</c:v>
                </c:pt>
                <c:pt idx="877">
                  <c:v>104.4</c:v>
                </c:pt>
                <c:pt idx="878">
                  <c:v>103.7</c:v>
                </c:pt>
                <c:pt idx="879">
                  <c:v>103.7</c:v>
                </c:pt>
                <c:pt idx="880">
                  <c:v>103.1</c:v>
                </c:pt>
                <c:pt idx="881">
                  <c:v>102.4</c:v>
                </c:pt>
                <c:pt idx="882">
                  <c:v>100.3</c:v>
                </c:pt>
                <c:pt idx="883">
                  <c:v>99.6</c:v>
                </c:pt>
                <c:pt idx="884">
                  <c:v>98.2</c:v>
                </c:pt>
                <c:pt idx="885">
                  <c:v>98.2</c:v>
                </c:pt>
                <c:pt idx="886">
                  <c:v>98.2</c:v>
                </c:pt>
                <c:pt idx="887">
                  <c:v>96.8</c:v>
                </c:pt>
                <c:pt idx="888">
                  <c:v>96.1</c:v>
                </c:pt>
                <c:pt idx="889">
                  <c:v>96.1</c:v>
                </c:pt>
                <c:pt idx="890">
                  <c:v>95.4</c:v>
                </c:pt>
                <c:pt idx="891">
                  <c:v>94.7</c:v>
                </c:pt>
                <c:pt idx="892">
                  <c:v>94</c:v>
                </c:pt>
                <c:pt idx="893">
                  <c:v>94</c:v>
                </c:pt>
                <c:pt idx="894">
                  <c:v>93.3</c:v>
                </c:pt>
                <c:pt idx="895">
                  <c:v>93.3</c:v>
                </c:pt>
                <c:pt idx="896">
                  <c:v>91.9</c:v>
                </c:pt>
                <c:pt idx="897">
                  <c:v>90.5</c:v>
                </c:pt>
                <c:pt idx="898">
                  <c:v>88.4</c:v>
                </c:pt>
                <c:pt idx="899">
                  <c:v>86.3</c:v>
                </c:pt>
                <c:pt idx="900">
                  <c:v>84.3</c:v>
                </c:pt>
                <c:pt idx="901">
                  <c:v>84.3</c:v>
                </c:pt>
                <c:pt idx="902">
                  <c:v>84.3</c:v>
                </c:pt>
                <c:pt idx="903">
                  <c:v>84.3</c:v>
                </c:pt>
                <c:pt idx="904">
                  <c:v>84.3</c:v>
                </c:pt>
                <c:pt idx="905">
                  <c:v>84.9</c:v>
                </c:pt>
                <c:pt idx="906">
                  <c:v>84.9</c:v>
                </c:pt>
                <c:pt idx="907">
                  <c:v>83.6</c:v>
                </c:pt>
                <c:pt idx="908">
                  <c:v>83.6</c:v>
                </c:pt>
                <c:pt idx="909">
                  <c:v>84.3</c:v>
                </c:pt>
                <c:pt idx="910">
                  <c:v>84.3</c:v>
                </c:pt>
                <c:pt idx="911">
                  <c:v>84.9</c:v>
                </c:pt>
                <c:pt idx="912">
                  <c:v>85.6</c:v>
                </c:pt>
                <c:pt idx="913">
                  <c:v>86.3</c:v>
                </c:pt>
                <c:pt idx="914">
                  <c:v>86.3</c:v>
                </c:pt>
                <c:pt idx="915">
                  <c:v>84.9</c:v>
                </c:pt>
                <c:pt idx="916">
                  <c:v>82.9</c:v>
                </c:pt>
                <c:pt idx="917">
                  <c:v>83.6</c:v>
                </c:pt>
                <c:pt idx="918">
                  <c:v>84.3</c:v>
                </c:pt>
                <c:pt idx="919">
                  <c:v>83.6</c:v>
                </c:pt>
                <c:pt idx="920">
                  <c:v>82.9</c:v>
                </c:pt>
                <c:pt idx="921">
                  <c:v>84.3</c:v>
                </c:pt>
                <c:pt idx="922">
                  <c:v>85.6</c:v>
                </c:pt>
                <c:pt idx="923">
                  <c:v>87</c:v>
                </c:pt>
                <c:pt idx="924">
                  <c:v>88.4</c:v>
                </c:pt>
                <c:pt idx="925">
                  <c:v>88.4</c:v>
                </c:pt>
                <c:pt idx="926">
                  <c:v>89.1</c:v>
                </c:pt>
                <c:pt idx="927">
                  <c:v>89.8</c:v>
                </c:pt>
                <c:pt idx="928">
                  <c:v>89.8</c:v>
                </c:pt>
                <c:pt idx="929">
                  <c:v>90.5</c:v>
                </c:pt>
                <c:pt idx="930">
                  <c:v>89.1</c:v>
                </c:pt>
                <c:pt idx="931">
                  <c:v>89.1</c:v>
                </c:pt>
                <c:pt idx="932">
                  <c:v>88.4</c:v>
                </c:pt>
                <c:pt idx="933">
                  <c:v>85.6</c:v>
                </c:pt>
                <c:pt idx="934">
                  <c:v>83.6</c:v>
                </c:pt>
                <c:pt idx="935">
                  <c:v>82.9</c:v>
                </c:pt>
                <c:pt idx="936">
                  <c:v>82.2</c:v>
                </c:pt>
                <c:pt idx="937">
                  <c:v>81.5</c:v>
                </c:pt>
                <c:pt idx="938">
                  <c:v>81.5</c:v>
                </c:pt>
                <c:pt idx="939">
                  <c:v>81.5</c:v>
                </c:pt>
                <c:pt idx="940">
                  <c:v>80.099999999999994</c:v>
                </c:pt>
                <c:pt idx="941">
                  <c:v>79.400000000000006</c:v>
                </c:pt>
                <c:pt idx="942">
                  <c:v>79.400000000000006</c:v>
                </c:pt>
                <c:pt idx="943">
                  <c:v>78.7</c:v>
                </c:pt>
                <c:pt idx="944">
                  <c:v>77.3</c:v>
                </c:pt>
                <c:pt idx="945">
                  <c:v>78</c:v>
                </c:pt>
                <c:pt idx="946">
                  <c:v>78</c:v>
                </c:pt>
                <c:pt idx="947">
                  <c:v>78.7</c:v>
                </c:pt>
                <c:pt idx="948">
                  <c:v>78.7</c:v>
                </c:pt>
                <c:pt idx="949">
                  <c:v>80.099999999999994</c:v>
                </c:pt>
                <c:pt idx="950">
                  <c:v>80.8</c:v>
                </c:pt>
                <c:pt idx="951">
                  <c:v>80.099999999999994</c:v>
                </c:pt>
                <c:pt idx="952">
                  <c:v>80.099999999999994</c:v>
                </c:pt>
                <c:pt idx="953">
                  <c:v>80.099999999999994</c:v>
                </c:pt>
                <c:pt idx="954">
                  <c:v>80.8</c:v>
                </c:pt>
                <c:pt idx="955">
                  <c:v>80.099999999999994</c:v>
                </c:pt>
                <c:pt idx="956">
                  <c:v>79.400000000000006</c:v>
                </c:pt>
                <c:pt idx="957">
                  <c:v>80.099999999999994</c:v>
                </c:pt>
                <c:pt idx="958">
                  <c:v>78.7</c:v>
                </c:pt>
                <c:pt idx="959">
                  <c:v>80.099999999999994</c:v>
                </c:pt>
                <c:pt idx="960">
                  <c:v>79.400000000000006</c:v>
                </c:pt>
                <c:pt idx="961">
                  <c:v>79.400000000000006</c:v>
                </c:pt>
                <c:pt idx="962">
                  <c:v>80.099999999999994</c:v>
                </c:pt>
                <c:pt idx="963">
                  <c:v>80.099999999999994</c:v>
                </c:pt>
                <c:pt idx="964">
                  <c:v>80.099999999999994</c:v>
                </c:pt>
                <c:pt idx="965">
                  <c:v>80.599999999999994</c:v>
                </c:pt>
                <c:pt idx="966">
                  <c:v>80.599999999999994</c:v>
                </c:pt>
                <c:pt idx="967">
                  <c:v>79.900000000000006</c:v>
                </c:pt>
                <c:pt idx="968">
                  <c:v>79.900000000000006</c:v>
                </c:pt>
                <c:pt idx="969">
                  <c:v>80.599999999999994</c:v>
                </c:pt>
                <c:pt idx="970">
                  <c:v>80.599999999999994</c:v>
                </c:pt>
                <c:pt idx="971">
                  <c:v>82.8</c:v>
                </c:pt>
                <c:pt idx="972">
                  <c:v>83.5</c:v>
                </c:pt>
                <c:pt idx="973">
                  <c:v>85</c:v>
                </c:pt>
                <c:pt idx="974">
                  <c:v>85.7</c:v>
                </c:pt>
                <c:pt idx="975">
                  <c:v>85.7</c:v>
                </c:pt>
                <c:pt idx="976">
                  <c:v>86.4</c:v>
                </c:pt>
                <c:pt idx="977">
                  <c:v>86.4</c:v>
                </c:pt>
                <c:pt idx="978">
                  <c:v>86.4</c:v>
                </c:pt>
                <c:pt idx="979">
                  <c:v>85</c:v>
                </c:pt>
                <c:pt idx="980">
                  <c:v>84.2</c:v>
                </c:pt>
                <c:pt idx="981">
                  <c:v>83.5</c:v>
                </c:pt>
                <c:pt idx="982">
                  <c:v>82.1</c:v>
                </c:pt>
                <c:pt idx="983">
                  <c:v>82.1</c:v>
                </c:pt>
                <c:pt idx="984">
                  <c:v>81.400000000000006</c:v>
                </c:pt>
                <c:pt idx="985">
                  <c:v>80.599999999999994</c:v>
                </c:pt>
                <c:pt idx="986">
                  <c:v>80.599999999999994</c:v>
                </c:pt>
                <c:pt idx="987">
                  <c:v>79.900000000000006</c:v>
                </c:pt>
                <c:pt idx="988">
                  <c:v>79.900000000000006</c:v>
                </c:pt>
                <c:pt idx="989">
                  <c:v>79.2</c:v>
                </c:pt>
                <c:pt idx="990">
                  <c:v>78.5</c:v>
                </c:pt>
                <c:pt idx="991">
                  <c:v>78.5</c:v>
                </c:pt>
                <c:pt idx="992">
                  <c:v>78.5</c:v>
                </c:pt>
                <c:pt idx="993">
                  <c:v>77.8</c:v>
                </c:pt>
                <c:pt idx="994">
                  <c:v>76.3</c:v>
                </c:pt>
                <c:pt idx="995">
                  <c:v>74.2</c:v>
                </c:pt>
                <c:pt idx="996">
                  <c:v>70.599999999999994</c:v>
                </c:pt>
                <c:pt idx="997">
                  <c:v>69.8</c:v>
                </c:pt>
                <c:pt idx="998">
                  <c:v>69.099999999999994</c:v>
                </c:pt>
                <c:pt idx="999">
                  <c:v>63.4</c:v>
                </c:pt>
                <c:pt idx="1000">
                  <c:v>56.9</c:v>
                </c:pt>
                <c:pt idx="1001">
                  <c:v>46.8</c:v>
                </c:pt>
                <c:pt idx="1002">
                  <c:v>41</c:v>
                </c:pt>
                <c:pt idx="1003">
                  <c:v>34.6</c:v>
                </c:pt>
                <c:pt idx="1004">
                  <c:v>32.4</c:v>
                </c:pt>
                <c:pt idx="1005">
                  <c:v>35.299999999999997</c:v>
                </c:pt>
                <c:pt idx="1006">
                  <c:v>38.200000000000003</c:v>
                </c:pt>
                <c:pt idx="1007">
                  <c:v>42.5</c:v>
                </c:pt>
                <c:pt idx="1008">
                  <c:v>46.1</c:v>
                </c:pt>
                <c:pt idx="1009">
                  <c:v>49.7</c:v>
                </c:pt>
                <c:pt idx="1010">
                  <c:v>52.6</c:v>
                </c:pt>
                <c:pt idx="1011">
                  <c:v>55.4</c:v>
                </c:pt>
                <c:pt idx="1012">
                  <c:v>56.2</c:v>
                </c:pt>
                <c:pt idx="1013">
                  <c:v>56.9</c:v>
                </c:pt>
                <c:pt idx="1014">
                  <c:v>58.3</c:v>
                </c:pt>
                <c:pt idx="1015">
                  <c:v>58.3</c:v>
                </c:pt>
                <c:pt idx="1016">
                  <c:v>59</c:v>
                </c:pt>
                <c:pt idx="1017">
                  <c:v>60.5</c:v>
                </c:pt>
                <c:pt idx="1018">
                  <c:v>61.2</c:v>
                </c:pt>
                <c:pt idx="1019">
                  <c:v>60.5</c:v>
                </c:pt>
                <c:pt idx="1020">
                  <c:v>60.5</c:v>
                </c:pt>
                <c:pt idx="1021">
                  <c:v>57.6</c:v>
                </c:pt>
                <c:pt idx="1022">
                  <c:v>56.2</c:v>
                </c:pt>
                <c:pt idx="1023">
                  <c:v>56.2</c:v>
                </c:pt>
                <c:pt idx="1024">
                  <c:v>54.7</c:v>
                </c:pt>
                <c:pt idx="1025">
                  <c:v>56.9</c:v>
                </c:pt>
                <c:pt idx="1026">
                  <c:v>57.6</c:v>
                </c:pt>
                <c:pt idx="1027">
                  <c:v>59.8</c:v>
                </c:pt>
                <c:pt idx="1028">
                  <c:v>59.8</c:v>
                </c:pt>
                <c:pt idx="1029">
                  <c:v>58.3</c:v>
                </c:pt>
                <c:pt idx="1030">
                  <c:v>58.3</c:v>
                </c:pt>
                <c:pt idx="1031">
                  <c:v>57.6</c:v>
                </c:pt>
                <c:pt idx="1032">
                  <c:v>56.2</c:v>
                </c:pt>
                <c:pt idx="1033">
                  <c:v>54</c:v>
                </c:pt>
                <c:pt idx="1034">
                  <c:v>49</c:v>
                </c:pt>
                <c:pt idx="1035">
                  <c:v>45.4</c:v>
                </c:pt>
                <c:pt idx="1036">
                  <c:v>43.9</c:v>
                </c:pt>
                <c:pt idx="1037">
                  <c:v>42.5</c:v>
                </c:pt>
                <c:pt idx="1038">
                  <c:v>39.6</c:v>
                </c:pt>
                <c:pt idx="1039">
                  <c:v>39.6</c:v>
                </c:pt>
                <c:pt idx="1040">
                  <c:v>40.299999999999997</c:v>
                </c:pt>
                <c:pt idx="1041">
                  <c:v>40.299999999999997</c:v>
                </c:pt>
                <c:pt idx="1042">
                  <c:v>40.299999999999997</c:v>
                </c:pt>
                <c:pt idx="1043">
                  <c:v>41</c:v>
                </c:pt>
                <c:pt idx="1044">
                  <c:v>45.4</c:v>
                </c:pt>
                <c:pt idx="1045">
                  <c:v>47.5</c:v>
                </c:pt>
                <c:pt idx="1046">
                  <c:v>50.4</c:v>
                </c:pt>
                <c:pt idx="1047">
                  <c:v>51.1</c:v>
                </c:pt>
                <c:pt idx="1048">
                  <c:v>52.6</c:v>
                </c:pt>
                <c:pt idx="1049">
                  <c:v>54</c:v>
                </c:pt>
                <c:pt idx="1050">
                  <c:v>53.3</c:v>
                </c:pt>
                <c:pt idx="1051">
                  <c:v>51.8</c:v>
                </c:pt>
                <c:pt idx="1052">
                  <c:v>49.7</c:v>
                </c:pt>
                <c:pt idx="1053">
                  <c:v>49.7</c:v>
                </c:pt>
                <c:pt idx="1054">
                  <c:v>48.2</c:v>
                </c:pt>
                <c:pt idx="1055">
                  <c:v>46.1</c:v>
                </c:pt>
                <c:pt idx="1056">
                  <c:v>40.299999999999997</c:v>
                </c:pt>
                <c:pt idx="1057">
                  <c:v>31.7</c:v>
                </c:pt>
                <c:pt idx="1058">
                  <c:v>22.3</c:v>
                </c:pt>
                <c:pt idx="1059">
                  <c:v>18.7</c:v>
                </c:pt>
                <c:pt idx="1060">
                  <c:v>14.4</c:v>
                </c:pt>
                <c:pt idx="1061">
                  <c:v>10.8</c:v>
                </c:pt>
                <c:pt idx="1062">
                  <c:v>11.5</c:v>
                </c:pt>
                <c:pt idx="1063">
                  <c:v>14.4</c:v>
                </c:pt>
                <c:pt idx="1064">
                  <c:v>18.7</c:v>
                </c:pt>
                <c:pt idx="1065">
                  <c:v>26.6</c:v>
                </c:pt>
                <c:pt idx="1066">
                  <c:v>33.1</c:v>
                </c:pt>
                <c:pt idx="1067">
                  <c:v>38.200000000000003</c:v>
                </c:pt>
                <c:pt idx="1068">
                  <c:v>38.9</c:v>
                </c:pt>
                <c:pt idx="1069">
                  <c:v>38.200000000000003</c:v>
                </c:pt>
                <c:pt idx="1070">
                  <c:v>35.299999999999997</c:v>
                </c:pt>
                <c:pt idx="1071">
                  <c:v>31.7</c:v>
                </c:pt>
                <c:pt idx="1072">
                  <c:v>23</c:v>
                </c:pt>
                <c:pt idx="1073">
                  <c:v>13</c:v>
                </c:pt>
                <c:pt idx="1074">
                  <c:v>7.9</c:v>
                </c:pt>
                <c:pt idx="1075">
                  <c:v>4.3</c:v>
                </c:pt>
                <c:pt idx="1076">
                  <c:v>2.9</c:v>
                </c:pt>
                <c:pt idx="1077">
                  <c:v>0.7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4.2852486576432848E-2"/>
          <c:y val="0.13092358423417411"/>
          <c:w val="0.92852390081141822"/>
          <c:h val="0.74449347168468361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Artemis_rural_linear_acceleration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0.55555555555555558</c:v>
                </c:pt>
                <c:pt idx="7">
                  <c:v>2.0555555555555554</c:v>
                </c:pt>
                <c:pt idx="8">
                  <c:v>1.9166666666666665</c:v>
                </c:pt>
                <c:pt idx="9">
                  <c:v>0.94444444444444464</c:v>
                </c:pt>
                <c:pt idx="10">
                  <c:v>0.41666666666666696</c:v>
                </c:pt>
                <c:pt idx="11">
                  <c:v>0.80555555555555536</c:v>
                </c:pt>
                <c:pt idx="12">
                  <c:v>0.97222222222222232</c:v>
                </c:pt>
                <c:pt idx="13">
                  <c:v>0.41666666666666696</c:v>
                </c:pt>
                <c:pt idx="14">
                  <c:v>0.94444444444444464</c:v>
                </c:pt>
                <c:pt idx="15">
                  <c:v>1.1111111111111107</c:v>
                </c:pt>
                <c:pt idx="16">
                  <c:v>0.13888888888888928</c:v>
                </c:pt>
                <c:pt idx="17">
                  <c:v>0.38888888888888751</c:v>
                </c:pt>
                <c:pt idx="18">
                  <c:v>0.83333333333333393</c:v>
                </c:pt>
                <c:pt idx="19">
                  <c:v>0.55555555555555536</c:v>
                </c:pt>
                <c:pt idx="20">
                  <c:v>0.27777777777777857</c:v>
                </c:pt>
                <c:pt idx="21">
                  <c:v>0.38888888888888751</c:v>
                </c:pt>
                <c:pt idx="22">
                  <c:v>0.41666666666666785</c:v>
                </c:pt>
                <c:pt idx="23">
                  <c:v>0.27777777777777679</c:v>
                </c:pt>
                <c:pt idx="24">
                  <c:v>0.27777777777777857</c:v>
                </c:pt>
                <c:pt idx="25">
                  <c:v>0.13888888888888928</c:v>
                </c:pt>
                <c:pt idx="26">
                  <c:v>-0.13888888888888928</c:v>
                </c:pt>
                <c:pt idx="27">
                  <c:v>-0.83333333333333393</c:v>
                </c:pt>
                <c:pt idx="28">
                  <c:v>-1.0833333333333321</c:v>
                </c:pt>
                <c:pt idx="29">
                  <c:v>-1.1111111111111125</c:v>
                </c:pt>
                <c:pt idx="30">
                  <c:v>-1.0833333333333321</c:v>
                </c:pt>
                <c:pt idx="31">
                  <c:v>-1.6388888888888893</c:v>
                </c:pt>
                <c:pt idx="32">
                  <c:v>-1.1111111111111116</c:v>
                </c:pt>
                <c:pt idx="33">
                  <c:v>-0.80555555555555536</c:v>
                </c:pt>
                <c:pt idx="34">
                  <c:v>-0.55555555555555536</c:v>
                </c:pt>
                <c:pt idx="35">
                  <c:v>-0.41666666666666696</c:v>
                </c:pt>
                <c:pt idx="36">
                  <c:v>0.13888888888888928</c:v>
                </c:pt>
                <c:pt idx="37">
                  <c:v>0.41666666666666607</c:v>
                </c:pt>
                <c:pt idx="38">
                  <c:v>0.83333333333333393</c:v>
                </c:pt>
                <c:pt idx="39">
                  <c:v>0.66666666666666607</c:v>
                </c:pt>
                <c:pt idx="40">
                  <c:v>1.25</c:v>
                </c:pt>
                <c:pt idx="41">
                  <c:v>0.94444444444444464</c:v>
                </c:pt>
                <c:pt idx="42">
                  <c:v>1.2222222222222232</c:v>
                </c:pt>
                <c:pt idx="43">
                  <c:v>0</c:v>
                </c:pt>
                <c:pt idx="44">
                  <c:v>0.41666666666666607</c:v>
                </c:pt>
                <c:pt idx="45">
                  <c:v>0.83333333333333393</c:v>
                </c:pt>
                <c:pt idx="46">
                  <c:v>0.66666666666666607</c:v>
                </c:pt>
                <c:pt idx="47">
                  <c:v>0.41666666666666607</c:v>
                </c:pt>
                <c:pt idx="48">
                  <c:v>0</c:v>
                </c:pt>
                <c:pt idx="49">
                  <c:v>0.13888888888888928</c:v>
                </c:pt>
                <c:pt idx="50">
                  <c:v>0.13888888888888928</c:v>
                </c:pt>
                <c:pt idx="51">
                  <c:v>-0.13888888888888928</c:v>
                </c:pt>
                <c:pt idx="52">
                  <c:v>-0.27777777777777857</c:v>
                </c:pt>
                <c:pt idx="53">
                  <c:v>-0.52777777777777679</c:v>
                </c:pt>
                <c:pt idx="54">
                  <c:v>-0.55555555555555536</c:v>
                </c:pt>
                <c:pt idx="55">
                  <c:v>0</c:v>
                </c:pt>
                <c:pt idx="56">
                  <c:v>0</c:v>
                </c:pt>
                <c:pt idx="57">
                  <c:v>0.55555555555555536</c:v>
                </c:pt>
                <c:pt idx="58">
                  <c:v>0.38888888888888928</c:v>
                </c:pt>
                <c:pt idx="59">
                  <c:v>0.13888888888888751</c:v>
                </c:pt>
                <c:pt idx="60">
                  <c:v>0.13888888888888928</c:v>
                </c:pt>
                <c:pt idx="61">
                  <c:v>0</c:v>
                </c:pt>
                <c:pt idx="62">
                  <c:v>-0.13888888888888928</c:v>
                </c:pt>
                <c:pt idx="63">
                  <c:v>-0.27777777777777679</c:v>
                </c:pt>
                <c:pt idx="64">
                  <c:v>-0.38888888888888928</c:v>
                </c:pt>
                <c:pt idx="65">
                  <c:v>-0.41666666666666607</c:v>
                </c:pt>
                <c:pt idx="66">
                  <c:v>-0.55555555555555536</c:v>
                </c:pt>
                <c:pt idx="67">
                  <c:v>-0.41666666666666785</c:v>
                </c:pt>
                <c:pt idx="68">
                  <c:v>-1.0833333333333321</c:v>
                </c:pt>
                <c:pt idx="69">
                  <c:v>-1.5</c:v>
                </c:pt>
                <c:pt idx="70">
                  <c:v>-1.1111111111111116</c:v>
                </c:pt>
                <c:pt idx="71">
                  <c:v>-0.66666666666666696</c:v>
                </c:pt>
                <c:pt idx="72">
                  <c:v>0.52777777777777768</c:v>
                </c:pt>
                <c:pt idx="73">
                  <c:v>0.69444444444444464</c:v>
                </c:pt>
                <c:pt idx="74">
                  <c:v>0.83333333333333304</c:v>
                </c:pt>
                <c:pt idx="75">
                  <c:v>0.52777777777777857</c:v>
                </c:pt>
                <c:pt idx="76">
                  <c:v>0.55555555555555536</c:v>
                </c:pt>
                <c:pt idx="77">
                  <c:v>-0.13888888888888928</c:v>
                </c:pt>
                <c:pt idx="78">
                  <c:v>0.41666666666666607</c:v>
                </c:pt>
                <c:pt idx="79">
                  <c:v>0.41666666666666785</c:v>
                </c:pt>
                <c:pt idx="80">
                  <c:v>-0.13888888888888928</c:v>
                </c:pt>
                <c:pt idx="81">
                  <c:v>-0.55555555555555536</c:v>
                </c:pt>
                <c:pt idx="82">
                  <c:v>-0.69444444444444464</c:v>
                </c:pt>
                <c:pt idx="83">
                  <c:v>-1.2222222222222223</c:v>
                </c:pt>
                <c:pt idx="84">
                  <c:v>-0.94444444444444464</c:v>
                </c:pt>
                <c:pt idx="85">
                  <c:v>-0.55555555555555536</c:v>
                </c:pt>
                <c:pt idx="86">
                  <c:v>-0.27777777777777768</c:v>
                </c:pt>
                <c:pt idx="87">
                  <c:v>-0.55555555555555536</c:v>
                </c:pt>
                <c:pt idx="88">
                  <c:v>-0.52777777777777768</c:v>
                </c:pt>
                <c:pt idx="89">
                  <c:v>0.25</c:v>
                </c:pt>
                <c:pt idx="90">
                  <c:v>0.27777777777777768</c:v>
                </c:pt>
                <c:pt idx="91">
                  <c:v>0.27777777777777768</c:v>
                </c:pt>
                <c:pt idx="92">
                  <c:v>-0.27777777777777768</c:v>
                </c:pt>
                <c:pt idx="93">
                  <c:v>-0.41666666666666696</c:v>
                </c:pt>
                <c:pt idx="94">
                  <c:v>-1.2222222222222223</c:v>
                </c:pt>
                <c:pt idx="95">
                  <c:v>-0.6944444444444442</c:v>
                </c:pt>
                <c:pt idx="96">
                  <c:v>-0.66666666666666652</c:v>
                </c:pt>
                <c:pt idx="97">
                  <c:v>-1.3611111111111112</c:v>
                </c:pt>
                <c:pt idx="98">
                  <c:v>-0.83333333333333337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1.7222222222222223</c:v>
                </c:pt>
                <c:pt idx="109">
                  <c:v>2.3611111111111107</c:v>
                </c:pt>
                <c:pt idx="110">
                  <c:v>1.2777777777777777</c:v>
                </c:pt>
                <c:pt idx="111">
                  <c:v>0.22222222222222232</c:v>
                </c:pt>
                <c:pt idx="112">
                  <c:v>-0.6388888888888884</c:v>
                </c:pt>
                <c:pt idx="113">
                  <c:v>0.41666666666666607</c:v>
                </c:pt>
                <c:pt idx="114">
                  <c:v>0.63888888888888928</c:v>
                </c:pt>
                <c:pt idx="115">
                  <c:v>0.86111111111111072</c:v>
                </c:pt>
                <c:pt idx="116">
                  <c:v>1.5</c:v>
                </c:pt>
                <c:pt idx="117">
                  <c:v>1.7222222222222232</c:v>
                </c:pt>
                <c:pt idx="118">
                  <c:v>2.1388888888888875</c:v>
                </c:pt>
                <c:pt idx="119">
                  <c:v>0.86111111111111249</c:v>
                </c:pt>
                <c:pt idx="120">
                  <c:v>0.22222222222222143</c:v>
                </c:pt>
                <c:pt idx="121">
                  <c:v>1.5</c:v>
                </c:pt>
                <c:pt idx="122">
                  <c:v>1.2777777777777768</c:v>
                </c:pt>
                <c:pt idx="123">
                  <c:v>1.0833333333333357</c:v>
                </c:pt>
                <c:pt idx="124">
                  <c:v>1.277777777777775</c:v>
                </c:pt>
                <c:pt idx="125">
                  <c:v>0.66666666666666785</c:v>
                </c:pt>
                <c:pt idx="126">
                  <c:v>0</c:v>
                </c:pt>
                <c:pt idx="127">
                  <c:v>0.19444444444444642</c:v>
                </c:pt>
                <c:pt idx="128">
                  <c:v>0.44444444444444287</c:v>
                </c:pt>
                <c:pt idx="129">
                  <c:v>0</c:v>
                </c:pt>
                <c:pt idx="130">
                  <c:v>-0.22222222222222143</c:v>
                </c:pt>
                <c:pt idx="131">
                  <c:v>0</c:v>
                </c:pt>
                <c:pt idx="132">
                  <c:v>0</c:v>
                </c:pt>
                <c:pt idx="133">
                  <c:v>-0.22222222222222143</c:v>
                </c:pt>
                <c:pt idx="134">
                  <c:v>0.44444444444444287</c:v>
                </c:pt>
                <c:pt idx="135">
                  <c:v>-0.22222222222222143</c:v>
                </c:pt>
                <c:pt idx="136">
                  <c:v>0</c:v>
                </c:pt>
                <c:pt idx="137">
                  <c:v>-0.41666666666666785</c:v>
                </c:pt>
                <c:pt idx="138">
                  <c:v>0</c:v>
                </c:pt>
                <c:pt idx="139">
                  <c:v>-0.22222222222222143</c:v>
                </c:pt>
                <c:pt idx="140">
                  <c:v>-0.44444444444444642</c:v>
                </c:pt>
                <c:pt idx="141">
                  <c:v>0</c:v>
                </c:pt>
                <c:pt idx="142">
                  <c:v>-0.4166666666666643</c:v>
                </c:pt>
                <c:pt idx="143">
                  <c:v>-0.86111111111111072</c:v>
                </c:pt>
                <c:pt idx="144">
                  <c:v>-1.0833333333333357</c:v>
                </c:pt>
                <c:pt idx="145">
                  <c:v>-1.0555555555555536</c:v>
                </c:pt>
                <c:pt idx="146">
                  <c:v>-0.86111111111111249</c:v>
                </c:pt>
                <c:pt idx="147">
                  <c:v>-0.22222222222222143</c:v>
                </c:pt>
                <c:pt idx="148">
                  <c:v>-0.63888888888888928</c:v>
                </c:pt>
                <c:pt idx="149">
                  <c:v>-1.0833333333333339</c:v>
                </c:pt>
                <c:pt idx="150">
                  <c:v>-1.6944444444444429</c:v>
                </c:pt>
                <c:pt idx="151">
                  <c:v>-2.5833333333333339</c:v>
                </c:pt>
                <c:pt idx="152">
                  <c:v>-4.0833333333333339</c:v>
                </c:pt>
                <c:pt idx="153">
                  <c:v>-3.4444444444444446</c:v>
                </c:pt>
                <c:pt idx="154">
                  <c:v>-0.41666666666666669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0.19444444444444445</c:v>
                </c:pt>
                <c:pt idx="163">
                  <c:v>0.19444444444444445</c:v>
                </c:pt>
                <c:pt idx="164">
                  <c:v>0.61111111111111116</c:v>
                </c:pt>
                <c:pt idx="165">
                  <c:v>0.19444444444444442</c:v>
                </c:pt>
                <c:pt idx="166">
                  <c:v>1.6111111111111109</c:v>
                </c:pt>
                <c:pt idx="167">
                  <c:v>1.8055555555555554</c:v>
                </c:pt>
                <c:pt idx="168">
                  <c:v>0.80555555555555625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0.19444444444444375</c:v>
                </c:pt>
                <c:pt idx="173">
                  <c:v>0.6111111111111116</c:v>
                </c:pt>
                <c:pt idx="174">
                  <c:v>0.41666666666666696</c:v>
                </c:pt>
                <c:pt idx="175">
                  <c:v>0.58333333333333304</c:v>
                </c:pt>
                <c:pt idx="176">
                  <c:v>0.19444444444444464</c:v>
                </c:pt>
                <c:pt idx="177">
                  <c:v>0.6111111111111116</c:v>
                </c:pt>
                <c:pt idx="178">
                  <c:v>-0.19444444444444553</c:v>
                </c:pt>
                <c:pt idx="179">
                  <c:v>0.19444444444444553</c:v>
                </c:pt>
                <c:pt idx="180">
                  <c:v>0.61111111111111072</c:v>
                </c:pt>
                <c:pt idx="181">
                  <c:v>0.80555555555555536</c:v>
                </c:pt>
                <c:pt idx="182">
                  <c:v>0.80555555555555536</c:v>
                </c:pt>
                <c:pt idx="183">
                  <c:v>1.6111111111111107</c:v>
                </c:pt>
                <c:pt idx="184">
                  <c:v>1</c:v>
                </c:pt>
                <c:pt idx="185">
                  <c:v>0.19444444444444464</c:v>
                </c:pt>
                <c:pt idx="186">
                  <c:v>0</c:v>
                </c:pt>
                <c:pt idx="187">
                  <c:v>0.19444444444444464</c:v>
                </c:pt>
                <c:pt idx="188">
                  <c:v>-0.19444444444444464</c:v>
                </c:pt>
                <c:pt idx="189">
                  <c:v>-0.19444444444444464</c:v>
                </c:pt>
                <c:pt idx="190">
                  <c:v>-0.61111111111111072</c:v>
                </c:pt>
                <c:pt idx="191">
                  <c:v>0</c:v>
                </c:pt>
                <c:pt idx="192">
                  <c:v>0.19444444444444464</c:v>
                </c:pt>
                <c:pt idx="193">
                  <c:v>0.19444444444444464</c:v>
                </c:pt>
                <c:pt idx="194">
                  <c:v>0.41666666666666607</c:v>
                </c:pt>
                <c:pt idx="195">
                  <c:v>0</c:v>
                </c:pt>
                <c:pt idx="196">
                  <c:v>0.38888888888888928</c:v>
                </c:pt>
                <c:pt idx="197">
                  <c:v>0.41666666666666607</c:v>
                </c:pt>
                <c:pt idx="198">
                  <c:v>0.19444444444444464</c:v>
                </c:pt>
                <c:pt idx="199">
                  <c:v>-0.19444444444444464</c:v>
                </c:pt>
                <c:pt idx="200">
                  <c:v>-0.41666666666666607</c:v>
                </c:pt>
                <c:pt idx="201">
                  <c:v>-0.38888888888888928</c:v>
                </c:pt>
                <c:pt idx="202">
                  <c:v>-0.19444444444444464</c:v>
                </c:pt>
                <c:pt idx="203">
                  <c:v>-0.22222222222222143</c:v>
                </c:pt>
                <c:pt idx="204">
                  <c:v>-0.19444444444444464</c:v>
                </c:pt>
                <c:pt idx="205">
                  <c:v>0.19444444444444464</c:v>
                </c:pt>
                <c:pt idx="206">
                  <c:v>0.41666666666666607</c:v>
                </c:pt>
                <c:pt idx="207">
                  <c:v>1.1944444444444446</c:v>
                </c:pt>
                <c:pt idx="208">
                  <c:v>1</c:v>
                </c:pt>
                <c:pt idx="209">
                  <c:v>1.2222222222222214</c:v>
                </c:pt>
                <c:pt idx="210">
                  <c:v>1.3888888888888893</c:v>
                </c:pt>
                <c:pt idx="211">
                  <c:v>0.22222222222222143</c:v>
                </c:pt>
                <c:pt idx="212">
                  <c:v>0</c:v>
                </c:pt>
                <c:pt idx="213">
                  <c:v>0.19444444444444642</c:v>
                </c:pt>
                <c:pt idx="214">
                  <c:v>-0.19444444444444642</c:v>
                </c:pt>
                <c:pt idx="215">
                  <c:v>-0.22222222222222143</c:v>
                </c:pt>
                <c:pt idx="216">
                  <c:v>0.41666666666666785</c:v>
                </c:pt>
                <c:pt idx="217">
                  <c:v>0.61111111111111072</c:v>
                </c:pt>
                <c:pt idx="218">
                  <c:v>1.1944444444444429</c:v>
                </c:pt>
                <c:pt idx="219">
                  <c:v>0</c:v>
                </c:pt>
                <c:pt idx="220">
                  <c:v>0</c:v>
                </c:pt>
                <c:pt idx="221">
                  <c:v>-0.19444444444444287</c:v>
                </c:pt>
                <c:pt idx="222">
                  <c:v>-0.22222222222222143</c:v>
                </c:pt>
                <c:pt idx="223">
                  <c:v>-0.19444444444444642</c:v>
                </c:pt>
                <c:pt idx="224">
                  <c:v>-0.19444444444444287</c:v>
                </c:pt>
                <c:pt idx="225">
                  <c:v>-0.61111111111111072</c:v>
                </c:pt>
                <c:pt idx="226">
                  <c:v>-0.38888888888888928</c:v>
                </c:pt>
                <c:pt idx="227">
                  <c:v>0.19444444444444287</c:v>
                </c:pt>
                <c:pt idx="228">
                  <c:v>0</c:v>
                </c:pt>
                <c:pt idx="229">
                  <c:v>0.19444444444444642</c:v>
                </c:pt>
                <c:pt idx="230">
                  <c:v>-0.38888888888888928</c:v>
                </c:pt>
                <c:pt idx="231">
                  <c:v>-0.41666666666666785</c:v>
                </c:pt>
                <c:pt idx="232">
                  <c:v>-0.19444444444444287</c:v>
                </c:pt>
                <c:pt idx="233">
                  <c:v>-0.19444444444444642</c:v>
                </c:pt>
                <c:pt idx="234">
                  <c:v>0</c:v>
                </c:pt>
                <c:pt idx="235">
                  <c:v>0.19444444444444642</c:v>
                </c:pt>
                <c:pt idx="236">
                  <c:v>0.19444444444444287</c:v>
                </c:pt>
                <c:pt idx="237">
                  <c:v>0.22222222222222143</c:v>
                </c:pt>
                <c:pt idx="238">
                  <c:v>0.38888888888888928</c:v>
                </c:pt>
                <c:pt idx="239">
                  <c:v>0</c:v>
                </c:pt>
                <c:pt idx="240">
                  <c:v>0.41666666666666785</c:v>
                </c:pt>
                <c:pt idx="241">
                  <c:v>0.19444444444444287</c:v>
                </c:pt>
                <c:pt idx="242">
                  <c:v>0</c:v>
                </c:pt>
                <c:pt idx="243">
                  <c:v>0</c:v>
                </c:pt>
                <c:pt idx="244">
                  <c:v>-0.4166666666666643</c:v>
                </c:pt>
                <c:pt idx="245">
                  <c:v>-0.38888888888888928</c:v>
                </c:pt>
                <c:pt idx="246">
                  <c:v>-0.61111111111111072</c:v>
                </c:pt>
                <c:pt idx="247">
                  <c:v>-0.61111111111111072</c:v>
                </c:pt>
                <c:pt idx="248">
                  <c:v>-1.1944444444444464</c:v>
                </c:pt>
                <c:pt idx="249">
                  <c:v>-0.80555555555555536</c:v>
                </c:pt>
                <c:pt idx="250">
                  <c:v>-0.13888888888888928</c:v>
                </c:pt>
                <c:pt idx="251">
                  <c:v>0</c:v>
                </c:pt>
                <c:pt idx="252">
                  <c:v>-0.19444444444444464</c:v>
                </c:pt>
                <c:pt idx="253">
                  <c:v>0.38888888888888928</c:v>
                </c:pt>
                <c:pt idx="254">
                  <c:v>0.41666666666666785</c:v>
                </c:pt>
                <c:pt idx="255">
                  <c:v>1</c:v>
                </c:pt>
                <c:pt idx="256">
                  <c:v>1.4166666666666643</c:v>
                </c:pt>
                <c:pt idx="257">
                  <c:v>1.4166666666666679</c:v>
                </c:pt>
                <c:pt idx="258">
                  <c:v>1</c:v>
                </c:pt>
                <c:pt idx="259">
                  <c:v>1</c:v>
                </c:pt>
                <c:pt idx="260">
                  <c:v>-0.58333333333333215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-0.22222222222222143</c:v>
                </c:pt>
                <c:pt idx="265">
                  <c:v>0</c:v>
                </c:pt>
                <c:pt idx="266">
                  <c:v>-0.19444444444444642</c:v>
                </c:pt>
                <c:pt idx="267">
                  <c:v>-0.38888888888888928</c:v>
                </c:pt>
                <c:pt idx="268">
                  <c:v>-0.4166666666666643</c:v>
                </c:pt>
                <c:pt idx="269">
                  <c:v>-0.19444444444444642</c:v>
                </c:pt>
                <c:pt idx="270">
                  <c:v>0</c:v>
                </c:pt>
                <c:pt idx="271">
                  <c:v>0.61111111111111072</c:v>
                </c:pt>
                <c:pt idx="272">
                  <c:v>0.38888888888888928</c:v>
                </c:pt>
                <c:pt idx="273">
                  <c:v>0.19444444444444642</c:v>
                </c:pt>
                <c:pt idx="274">
                  <c:v>-0.19444444444444642</c:v>
                </c:pt>
                <c:pt idx="275">
                  <c:v>0</c:v>
                </c:pt>
                <c:pt idx="276">
                  <c:v>0.61111111111111072</c:v>
                </c:pt>
                <c:pt idx="277">
                  <c:v>0.19444444444444642</c:v>
                </c:pt>
                <c:pt idx="278">
                  <c:v>-0.19444444444444642</c:v>
                </c:pt>
                <c:pt idx="279">
                  <c:v>-0.61111111111111072</c:v>
                </c:pt>
                <c:pt idx="280">
                  <c:v>-0.61111111111111072</c:v>
                </c:pt>
                <c:pt idx="281">
                  <c:v>-0.38888888888888928</c:v>
                </c:pt>
                <c:pt idx="282">
                  <c:v>-0.80555555555555358</c:v>
                </c:pt>
                <c:pt idx="283">
                  <c:v>-0.22222222222222499</c:v>
                </c:pt>
                <c:pt idx="284">
                  <c:v>0</c:v>
                </c:pt>
                <c:pt idx="285">
                  <c:v>0.41666666666666785</c:v>
                </c:pt>
                <c:pt idx="286">
                  <c:v>0.61111111111111072</c:v>
                </c:pt>
                <c:pt idx="287">
                  <c:v>-0.19444444444444287</c:v>
                </c:pt>
                <c:pt idx="288">
                  <c:v>-0.61111111111111072</c:v>
                </c:pt>
                <c:pt idx="289">
                  <c:v>-0.41666666666666785</c:v>
                </c:pt>
                <c:pt idx="290">
                  <c:v>-0.38888888888888928</c:v>
                </c:pt>
                <c:pt idx="291">
                  <c:v>-0.61111111111111072</c:v>
                </c:pt>
                <c:pt idx="292">
                  <c:v>-2.8333333333333339</c:v>
                </c:pt>
                <c:pt idx="293">
                  <c:v>-3.6111111111111107</c:v>
                </c:pt>
                <c:pt idx="294">
                  <c:v>-1.2222222222222232</c:v>
                </c:pt>
                <c:pt idx="295">
                  <c:v>0.41666666666666785</c:v>
                </c:pt>
                <c:pt idx="296">
                  <c:v>0.38888888888888928</c:v>
                </c:pt>
                <c:pt idx="297">
                  <c:v>0.61111111111111072</c:v>
                </c:pt>
                <c:pt idx="298">
                  <c:v>0</c:v>
                </c:pt>
                <c:pt idx="299">
                  <c:v>0.19444444444444464</c:v>
                </c:pt>
                <c:pt idx="300">
                  <c:v>0.80555555555555536</c:v>
                </c:pt>
                <c:pt idx="301">
                  <c:v>-0.19444444444444464</c:v>
                </c:pt>
                <c:pt idx="302">
                  <c:v>-0.19444444444444464</c:v>
                </c:pt>
                <c:pt idx="303">
                  <c:v>-0.22222222222222143</c:v>
                </c:pt>
                <c:pt idx="304">
                  <c:v>0.22222222222222143</c:v>
                </c:pt>
                <c:pt idx="305">
                  <c:v>0.38888888888888928</c:v>
                </c:pt>
                <c:pt idx="306">
                  <c:v>0.41666666666666607</c:v>
                </c:pt>
                <c:pt idx="307">
                  <c:v>0.61111111111111072</c:v>
                </c:pt>
                <c:pt idx="308">
                  <c:v>-0.61111111111111072</c:v>
                </c:pt>
                <c:pt idx="309">
                  <c:v>-0.22222222222222143</c:v>
                </c:pt>
                <c:pt idx="310">
                  <c:v>0.22222222222222143</c:v>
                </c:pt>
                <c:pt idx="311">
                  <c:v>0</c:v>
                </c:pt>
                <c:pt idx="312">
                  <c:v>0.38888888888888928</c:v>
                </c:pt>
                <c:pt idx="313">
                  <c:v>1.2222222222222214</c:v>
                </c:pt>
                <c:pt idx="314">
                  <c:v>0.61111111111111249</c:v>
                </c:pt>
                <c:pt idx="315">
                  <c:v>-0.22222222222222321</c:v>
                </c:pt>
                <c:pt idx="316">
                  <c:v>-0.38888888888888928</c:v>
                </c:pt>
                <c:pt idx="317">
                  <c:v>-0.19444444444444464</c:v>
                </c:pt>
                <c:pt idx="318">
                  <c:v>0.19444444444444464</c:v>
                </c:pt>
                <c:pt idx="319">
                  <c:v>0.19444444444444464</c:v>
                </c:pt>
                <c:pt idx="320">
                  <c:v>-0.61111111111111072</c:v>
                </c:pt>
                <c:pt idx="321">
                  <c:v>-0.38888888888888928</c:v>
                </c:pt>
                <c:pt idx="322">
                  <c:v>0.19444444444444464</c:v>
                </c:pt>
                <c:pt idx="323">
                  <c:v>0.80555555555555536</c:v>
                </c:pt>
                <c:pt idx="324">
                  <c:v>0.80555555555555536</c:v>
                </c:pt>
                <c:pt idx="325">
                  <c:v>0</c:v>
                </c:pt>
                <c:pt idx="326">
                  <c:v>0</c:v>
                </c:pt>
                <c:pt idx="327">
                  <c:v>0.41666666666666785</c:v>
                </c:pt>
                <c:pt idx="328">
                  <c:v>0.19444444444444464</c:v>
                </c:pt>
                <c:pt idx="329">
                  <c:v>0</c:v>
                </c:pt>
                <c:pt idx="330">
                  <c:v>-0.19444444444444464</c:v>
                </c:pt>
                <c:pt idx="331">
                  <c:v>-0.22222222222222321</c:v>
                </c:pt>
                <c:pt idx="332">
                  <c:v>0.41666666666666785</c:v>
                </c:pt>
                <c:pt idx="333">
                  <c:v>0.19444444444444287</c:v>
                </c:pt>
                <c:pt idx="334">
                  <c:v>0.19444444444444464</c:v>
                </c:pt>
                <c:pt idx="335">
                  <c:v>-0.19444444444444464</c:v>
                </c:pt>
                <c:pt idx="336">
                  <c:v>0.80555555555555713</c:v>
                </c:pt>
                <c:pt idx="337">
                  <c:v>0.61111111111111072</c:v>
                </c:pt>
                <c:pt idx="338">
                  <c:v>0.38888888888888928</c:v>
                </c:pt>
                <c:pt idx="339">
                  <c:v>-0.19444444444444642</c:v>
                </c:pt>
                <c:pt idx="340">
                  <c:v>-0.19444444444444287</c:v>
                </c:pt>
                <c:pt idx="341">
                  <c:v>0</c:v>
                </c:pt>
                <c:pt idx="342">
                  <c:v>0.13888888888888928</c:v>
                </c:pt>
                <c:pt idx="343">
                  <c:v>0</c:v>
                </c:pt>
                <c:pt idx="344">
                  <c:v>0.4166666666666643</c:v>
                </c:pt>
                <c:pt idx="345">
                  <c:v>0</c:v>
                </c:pt>
                <c:pt idx="346">
                  <c:v>0.13888888888888928</c:v>
                </c:pt>
                <c:pt idx="347">
                  <c:v>0.27777777777777857</c:v>
                </c:pt>
                <c:pt idx="348">
                  <c:v>0</c:v>
                </c:pt>
                <c:pt idx="349">
                  <c:v>0.13888888888888928</c:v>
                </c:pt>
                <c:pt idx="350">
                  <c:v>0.13888888888888928</c:v>
                </c:pt>
                <c:pt idx="351">
                  <c:v>0</c:v>
                </c:pt>
                <c:pt idx="352">
                  <c:v>0.13888888888888928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-0.13888888888888928</c:v>
                </c:pt>
                <c:pt idx="358">
                  <c:v>-0.13888888888888928</c:v>
                </c:pt>
                <c:pt idx="359">
                  <c:v>0.13888888888888928</c:v>
                </c:pt>
                <c:pt idx="360">
                  <c:v>-0.13888888888888928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-0.13888888888888928</c:v>
                </c:pt>
                <c:pt idx="365">
                  <c:v>0.13888888888888928</c:v>
                </c:pt>
                <c:pt idx="366">
                  <c:v>-0.13888888888888928</c:v>
                </c:pt>
                <c:pt idx="367">
                  <c:v>0.27777777777777857</c:v>
                </c:pt>
                <c:pt idx="368">
                  <c:v>0.27777777777777857</c:v>
                </c:pt>
                <c:pt idx="369">
                  <c:v>0.83333333333333215</c:v>
                </c:pt>
                <c:pt idx="370">
                  <c:v>0.83333333333333215</c:v>
                </c:pt>
                <c:pt idx="371">
                  <c:v>0.72222222222222499</c:v>
                </c:pt>
                <c:pt idx="372">
                  <c:v>0.83333333333333215</c:v>
                </c:pt>
                <c:pt idx="373">
                  <c:v>0.55555555555555358</c:v>
                </c:pt>
                <c:pt idx="374">
                  <c:v>0.41666666666666785</c:v>
                </c:pt>
                <c:pt idx="375">
                  <c:v>0.41666666666666785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-0.13888888888888928</c:v>
                </c:pt>
                <c:pt idx="381">
                  <c:v>0.13888888888888928</c:v>
                </c:pt>
                <c:pt idx="382">
                  <c:v>-0.13888888888888928</c:v>
                </c:pt>
                <c:pt idx="383">
                  <c:v>-0.13888888888888928</c:v>
                </c:pt>
                <c:pt idx="384">
                  <c:v>-0.27777777777777857</c:v>
                </c:pt>
                <c:pt idx="385">
                  <c:v>-0.4166666666666643</c:v>
                </c:pt>
                <c:pt idx="386">
                  <c:v>-0.13888888888888928</c:v>
                </c:pt>
                <c:pt idx="387">
                  <c:v>-0.27777777777777857</c:v>
                </c:pt>
                <c:pt idx="388">
                  <c:v>-0.55555555555555713</c:v>
                </c:pt>
                <c:pt idx="389">
                  <c:v>-0.4166666666666643</c:v>
                </c:pt>
                <c:pt idx="390">
                  <c:v>-0.44444444444444642</c:v>
                </c:pt>
                <c:pt idx="391">
                  <c:v>-0.69444444444444287</c:v>
                </c:pt>
                <c:pt idx="392">
                  <c:v>-0.69444444444444642</c:v>
                </c:pt>
                <c:pt idx="393">
                  <c:v>-0.4166666666666643</c:v>
                </c:pt>
                <c:pt idx="394">
                  <c:v>-0.27777777777777857</c:v>
                </c:pt>
                <c:pt idx="395">
                  <c:v>0.27777777777777857</c:v>
                </c:pt>
                <c:pt idx="396">
                  <c:v>0.4166666666666643</c:v>
                </c:pt>
                <c:pt idx="397">
                  <c:v>0.13888888888888928</c:v>
                </c:pt>
                <c:pt idx="398">
                  <c:v>0.27777777777777857</c:v>
                </c:pt>
                <c:pt idx="399">
                  <c:v>0.13888888888888928</c:v>
                </c:pt>
                <c:pt idx="400">
                  <c:v>0.27777777777777857</c:v>
                </c:pt>
                <c:pt idx="401">
                  <c:v>0.13888888888888928</c:v>
                </c:pt>
                <c:pt idx="402">
                  <c:v>-0.13888888888888928</c:v>
                </c:pt>
                <c:pt idx="403">
                  <c:v>0.13888888888888928</c:v>
                </c:pt>
                <c:pt idx="404">
                  <c:v>0</c:v>
                </c:pt>
                <c:pt idx="405">
                  <c:v>-0.13888888888888928</c:v>
                </c:pt>
                <c:pt idx="406">
                  <c:v>0.13888888888888928</c:v>
                </c:pt>
                <c:pt idx="407">
                  <c:v>0</c:v>
                </c:pt>
                <c:pt idx="408">
                  <c:v>0.13888888888888573</c:v>
                </c:pt>
                <c:pt idx="409">
                  <c:v>0</c:v>
                </c:pt>
                <c:pt idx="410">
                  <c:v>-0.27777777777777501</c:v>
                </c:pt>
                <c:pt idx="411">
                  <c:v>-0.27777777777777857</c:v>
                </c:pt>
                <c:pt idx="412">
                  <c:v>-0.27777777777777857</c:v>
                </c:pt>
                <c:pt idx="413">
                  <c:v>-0.41666666666666785</c:v>
                </c:pt>
                <c:pt idx="414">
                  <c:v>-0.13888888888888573</c:v>
                </c:pt>
                <c:pt idx="415">
                  <c:v>-0.13888888888888928</c:v>
                </c:pt>
                <c:pt idx="416">
                  <c:v>0</c:v>
                </c:pt>
                <c:pt idx="417">
                  <c:v>-0.13888888888888928</c:v>
                </c:pt>
                <c:pt idx="418">
                  <c:v>0</c:v>
                </c:pt>
                <c:pt idx="419">
                  <c:v>-0.13888888888888928</c:v>
                </c:pt>
                <c:pt idx="420">
                  <c:v>0.13888888888888928</c:v>
                </c:pt>
                <c:pt idx="421">
                  <c:v>0</c:v>
                </c:pt>
                <c:pt idx="422">
                  <c:v>0.27777777777777857</c:v>
                </c:pt>
                <c:pt idx="423">
                  <c:v>0</c:v>
                </c:pt>
                <c:pt idx="424">
                  <c:v>0.27777777777777501</c:v>
                </c:pt>
                <c:pt idx="425">
                  <c:v>0.13888888888888928</c:v>
                </c:pt>
                <c:pt idx="426">
                  <c:v>0.13888888888888928</c:v>
                </c:pt>
                <c:pt idx="427">
                  <c:v>0</c:v>
                </c:pt>
                <c:pt idx="428">
                  <c:v>0.27777777777777857</c:v>
                </c:pt>
                <c:pt idx="429">
                  <c:v>-0.13888888888888928</c:v>
                </c:pt>
                <c:pt idx="430">
                  <c:v>-0.41666666666666785</c:v>
                </c:pt>
                <c:pt idx="431">
                  <c:v>-0.4166666666666643</c:v>
                </c:pt>
                <c:pt idx="432">
                  <c:v>0</c:v>
                </c:pt>
                <c:pt idx="433">
                  <c:v>-0.13888888888888928</c:v>
                </c:pt>
                <c:pt idx="434">
                  <c:v>-2.7777777777778567E-2</c:v>
                </c:pt>
                <c:pt idx="435">
                  <c:v>-0.11111111111111072</c:v>
                </c:pt>
                <c:pt idx="436">
                  <c:v>-8.3333333333332149E-2</c:v>
                </c:pt>
                <c:pt idx="437">
                  <c:v>-8.3333333333335702E-2</c:v>
                </c:pt>
                <c:pt idx="438">
                  <c:v>2.7777777777778567E-2</c:v>
                </c:pt>
                <c:pt idx="439">
                  <c:v>2.7777777777778567E-2</c:v>
                </c:pt>
                <c:pt idx="440">
                  <c:v>5.5555555555553582E-2</c:v>
                </c:pt>
                <c:pt idx="441">
                  <c:v>0.11111111111111072</c:v>
                </c:pt>
                <c:pt idx="442">
                  <c:v>0.13888888888888928</c:v>
                </c:pt>
                <c:pt idx="443">
                  <c:v>2.7777777777778567E-2</c:v>
                </c:pt>
                <c:pt idx="444">
                  <c:v>0.11111111111111072</c:v>
                </c:pt>
                <c:pt idx="445">
                  <c:v>8.3333333333335702E-2</c:v>
                </c:pt>
                <c:pt idx="446">
                  <c:v>2.7777777777775015E-2</c:v>
                </c:pt>
                <c:pt idx="447">
                  <c:v>-8.3333333333332149E-2</c:v>
                </c:pt>
                <c:pt idx="448">
                  <c:v>-8.3333333333332149E-2</c:v>
                </c:pt>
                <c:pt idx="449">
                  <c:v>-0.22222222222222499</c:v>
                </c:pt>
                <c:pt idx="450">
                  <c:v>-0.22222222222222143</c:v>
                </c:pt>
                <c:pt idx="451">
                  <c:v>-8.3333333333332149E-2</c:v>
                </c:pt>
                <c:pt idx="452">
                  <c:v>5.5555555555553582E-2</c:v>
                </c:pt>
                <c:pt idx="453">
                  <c:v>8.3333333333335702E-2</c:v>
                </c:pt>
                <c:pt idx="454">
                  <c:v>0.19444444444444287</c:v>
                </c:pt>
                <c:pt idx="455">
                  <c:v>0</c:v>
                </c:pt>
                <c:pt idx="456">
                  <c:v>0.11111111111111072</c:v>
                </c:pt>
                <c:pt idx="457">
                  <c:v>0.11111111111111072</c:v>
                </c:pt>
                <c:pt idx="458">
                  <c:v>5.5555555555557135E-2</c:v>
                </c:pt>
                <c:pt idx="459">
                  <c:v>0.13888888888888928</c:v>
                </c:pt>
                <c:pt idx="460">
                  <c:v>8.3333333333332149E-2</c:v>
                </c:pt>
                <c:pt idx="461">
                  <c:v>-2.7777777777778567E-2</c:v>
                </c:pt>
                <c:pt idx="462">
                  <c:v>5.5555555555557135E-2</c:v>
                </c:pt>
                <c:pt idx="463">
                  <c:v>-5.5555555555557135E-2</c:v>
                </c:pt>
                <c:pt idx="464">
                  <c:v>0</c:v>
                </c:pt>
                <c:pt idx="465">
                  <c:v>-2.7777777777775015E-2</c:v>
                </c:pt>
                <c:pt idx="466">
                  <c:v>-0.13888888888888928</c:v>
                </c:pt>
                <c:pt idx="467">
                  <c:v>-5.5555555555557135E-2</c:v>
                </c:pt>
                <c:pt idx="468">
                  <c:v>-5.5555555555553582E-2</c:v>
                </c:pt>
                <c:pt idx="469">
                  <c:v>0</c:v>
                </c:pt>
                <c:pt idx="470">
                  <c:v>5.5555555555553582E-2</c:v>
                </c:pt>
                <c:pt idx="471">
                  <c:v>8.3333333333335702E-2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-2.7777777777778567E-2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-8.3333333333335702E-2</c:v>
                </c:pt>
                <c:pt idx="481">
                  <c:v>-0.19444444444444287</c:v>
                </c:pt>
                <c:pt idx="482">
                  <c:v>-0.13888888888888928</c:v>
                </c:pt>
                <c:pt idx="483">
                  <c:v>-0.13888888888888928</c:v>
                </c:pt>
                <c:pt idx="484">
                  <c:v>-8.3333333333332149E-2</c:v>
                </c:pt>
                <c:pt idx="485">
                  <c:v>-0.19444444444444642</c:v>
                </c:pt>
                <c:pt idx="486">
                  <c:v>-0.27777777777777501</c:v>
                </c:pt>
                <c:pt idx="487">
                  <c:v>-0.36111111111111072</c:v>
                </c:pt>
                <c:pt idx="488">
                  <c:v>-0.3333333333333357</c:v>
                </c:pt>
                <c:pt idx="489">
                  <c:v>-0.25</c:v>
                </c:pt>
                <c:pt idx="490">
                  <c:v>-8.3333333333332149E-2</c:v>
                </c:pt>
                <c:pt idx="491">
                  <c:v>-0.13888888888888928</c:v>
                </c:pt>
                <c:pt idx="492">
                  <c:v>-0.41666666666666785</c:v>
                </c:pt>
                <c:pt idx="493">
                  <c:v>-0.66666666666666607</c:v>
                </c:pt>
                <c:pt idx="494">
                  <c:v>-1.2777777777777768</c:v>
                </c:pt>
                <c:pt idx="495">
                  <c:v>-1.4166666666666679</c:v>
                </c:pt>
                <c:pt idx="496">
                  <c:v>-1.9166666666666661</c:v>
                </c:pt>
                <c:pt idx="497">
                  <c:v>-1.8611111111111107</c:v>
                </c:pt>
                <c:pt idx="498">
                  <c:v>-1.1111111111111116</c:v>
                </c:pt>
                <c:pt idx="499">
                  <c:v>-0.36111111111111072</c:v>
                </c:pt>
                <c:pt idx="500">
                  <c:v>0.52777777777777768</c:v>
                </c:pt>
                <c:pt idx="501">
                  <c:v>0.97222222222222143</c:v>
                </c:pt>
                <c:pt idx="502">
                  <c:v>1.0555555555555571</c:v>
                </c:pt>
                <c:pt idx="503">
                  <c:v>0.75</c:v>
                </c:pt>
                <c:pt idx="504">
                  <c:v>0.13888888888888751</c:v>
                </c:pt>
                <c:pt idx="505">
                  <c:v>0.83333333333333393</c:v>
                </c:pt>
                <c:pt idx="506">
                  <c:v>1.1666666666666661</c:v>
                </c:pt>
                <c:pt idx="507">
                  <c:v>0.97222222222222321</c:v>
                </c:pt>
                <c:pt idx="508">
                  <c:v>0.66666666666666607</c:v>
                </c:pt>
                <c:pt idx="509">
                  <c:v>0.19444444444444464</c:v>
                </c:pt>
                <c:pt idx="510">
                  <c:v>-0.22222222222222143</c:v>
                </c:pt>
                <c:pt idx="511">
                  <c:v>-0.44444444444444464</c:v>
                </c:pt>
                <c:pt idx="512">
                  <c:v>0</c:v>
                </c:pt>
                <c:pt idx="513">
                  <c:v>0.13888888888888751</c:v>
                </c:pt>
                <c:pt idx="514">
                  <c:v>0.13888888888888928</c:v>
                </c:pt>
                <c:pt idx="515">
                  <c:v>-0.27777777777777679</c:v>
                </c:pt>
                <c:pt idx="516">
                  <c:v>0</c:v>
                </c:pt>
                <c:pt idx="517">
                  <c:v>0.13888888888888751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0.13888888888888928</c:v>
                </c:pt>
                <c:pt idx="522">
                  <c:v>0</c:v>
                </c:pt>
                <c:pt idx="523">
                  <c:v>0</c:v>
                </c:pt>
                <c:pt idx="524">
                  <c:v>0.13888888888888928</c:v>
                </c:pt>
                <c:pt idx="525">
                  <c:v>0</c:v>
                </c:pt>
                <c:pt idx="526">
                  <c:v>0</c:v>
                </c:pt>
                <c:pt idx="527">
                  <c:v>-0.13888888888888928</c:v>
                </c:pt>
                <c:pt idx="528">
                  <c:v>0.13888888888888928</c:v>
                </c:pt>
                <c:pt idx="529">
                  <c:v>0.13888888888888928</c:v>
                </c:pt>
                <c:pt idx="530">
                  <c:v>-0.27777777777777857</c:v>
                </c:pt>
                <c:pt idx="531">
                  <c:v>0</c:v>
                </c:pt>
                <c:pt idx="532">
                  <c:v>0</c:v>
                </c:pt>
                <c:pt idx="533">
                  <c:v>-0.13888888888888928</c:v>
                </c:pt>
                <c:pt idx="534">
                  <c:v>-0.13888888888888751</c:v>
                </c:pt>
                <c:pt idx="535">
                  <c:v>0.13888888888888751</c:v>
                </c:pt>
                <c:pt idx="536">
                  <c:v>0.13888888888888928</c:v>
                </c:pt>
                <c:pt idx="537">
                  <c:v>-0.27777777777777679</c:v>
                </c:pt>
                <c:pt idx="538">
                  <c:v>-0.41666666666666785</c:v>
                </c:pt>
                <c:pt idx="539">
                  <c:v>-0.41666666666666607</c:v>
                </c:pt>
                <c:pt idx="540">
                  <c:v>-0.41666666666666607</c:v>
                </c:pt>
                <c:pt idx="541">
                  <c:v>-0.27777777777777857</c:v>
                </c:pt>
                <c:pt idx="542">
                  <c:v>0.13888888888888928</c:v>
                </c:pt>
                <c:pt idx="543">
                  <c:v>0.13888888888888928</c:v>
                </c:pt>
                <c:pt idx="544">
                  <c:v>-0.13888888888888928</c:v>
                </c:pt>
                <c:pt idx="545">
                  <c:v>0.13888888888888928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-0.41666666666666785</c:v>
                </c:pt>
                <c:pt idx="550">
                  <c:v>-1.5555555555555554</c:v>
                </c:pt>
                <c:pt idx="551">
                  <c:v>-1.6666666666666661</c:v>
                </c:pt>
                <c:pt idx="552">
                  <c:v>-0.83333333333333393</c:v>
                </c:pt>
                <c:pt idx="553">
                  <c:v>-0.27777777777777679</c:v>
                </c:pt>
                <c:pt idx="554">
                  <c:v>0.27777777777777679</c:v>
                </c:pt>
                <c:pt idx="555">
                  <c:v>0.83333333333333393</c:v>
                </c:pt>
                <c:pt idx="556">
                  <c:v>0.55555555555555536</c:v>
                </c:pt>
                <c:pt idx="557">
                  <c:v>0.55555555555555536</c:v>
                </c:pt>
                <c:pt idx="558">
                  <c:v>0.69444444444444464</c:v>
                </c:pt>
                <c:pt idx="559">
                  <c:v>0.41666666666666607</c:v>
                </c:pt>
                <c:pt idx="560">
                  <c:v>0.55555555555555536</c:v>
                </c:pt>
                <c:pt idx="561">
                  <c:v>0.72222222222222321</c:v>
                </c:pt>
                <c:pt idx="562">
                  <c:v>0.27777777777777679</c:v>
                </c:pt>
                <c:pt idx="563">
                  <c:v>0.27777777777777857</c:v>
                </c:pt>
                <c:pt idx="564">
                  <c:v>-0.13888888888888928</c:v>
                </c:pt>
                <c:pt idx="565">
                  <c:v>0.13888888888888928</c:v>
                </c:pt>
                <c:pt idx="566">
                  <c:v>0</c:v>
                </c:pt>
                <c:pt idx="567">
                  <c:v>0</c:v>
                </c:pt>
                <c:pt idx="568">
                  <c:v>-0.13888888888888928</c:v>
                </c:pt>
                <c:pt idx="569">
                  <c:v>-0.41666666666666607</c:v>
                </c:pt>
                <c:pt idx="570">
                  <c:v>-0.13888888888888928</c:v>
                </c:pt>
                <c:pt idx="571">
                  <c:v>-0.58333333333333393</c:v>
                </c:pt>
                <c:pt idx="572">
                  <c:v>0</c:v>
                </c:pt>
                <c:pt idx="573">
                  <c:v>-0.41666666666666607</c:v>
                </c:pt>
                <c:pt idx="574">
                  <c:v>-0.27777777777777679</c:v>
                </c:pt>
                <c:pt idx="575">
                  <c:v>-0.13888888888888928</c:v>
                </c:pt>
                <c:pt idx="576">
                  <c:v>-0.55555555555555536</c:v>
                </c:pt>
                <c:pt idx="577">
                  <c:v>-0.41666666666666785</c:v>
                </c:pt>
                <c:pt idx="578">
                  <c:v>-0.27777777777777679</c:v>
                </c:pt>
                <c:pt idx="579">
                  <c:v>-0.27777777777777857</c:v>
                </c:pt>
                <c:pt idx="580">
                  <c:v>0</c:v>
                </c:pt>
                <c:pt idx="581">
                  <c:v>-0.13888888888888928</c:v>
                </c:pt>
                <c:pt idx="582">
                  <c:v>-0.13888888888888751</c:v>
                </c:pt>
                <c:pt idx="583">
                  <c:v>-0.27777777777777857</c:v>
                </c:pt>
                <c:pt idx="584">
                  <c:v>-0.55555555555555536</c:v>
                </c:pt>
                <c:pt idx="585">
                  <c:v>-1.3888888888888893</c:v>
                </c:pt>
                <c:pt idx="586">
                  <c:v>-1.8055555555555554</c:v>
                </c:pt>
                <c:pt idx="587">
                  <c:v>-1.6944444444444442</c:v>
                </c:pt>
                <c:pt idx="588">
                  <c:v>-1.1111111111111112</c:v>
                </c:pt>
                <c:pt idx="589">
                  <c:v>-0.97222222222222232</c:v>
                </c:pt>
                <c:pt idx="590">
                  <c:v>0</c:v>
                </c:pt>
                <c:pt idx="591">
                  <c:v>0.97222222222222232</c:v>
                </c:pt>
                <c:pt idx="592">
                  <c:v>1.1111111111111112</c:v>
                </c:pt>
                <c:pt idx="593">
                  <c:v>0.72222222222222188</c:v>
                </c:pt>
                <c:pt idx="594">
                  <c:v>-0.30555555555555536</c:v>
                </c:pt>
                <c:pt idx="595">
                  <c:v>-0.55555555555555536</c:v>
                </c:pt>
                <c:pt idx="596">
                  <c:v>-0.97222222222222232</c:v>
                </c:pt>
                <c:pt idx="597">
                  <c:v>-0.27777777777777768</c:v>
                </c:pt>
                <c:pt idx="598">
                  <c:v>0</c:v>
                </c:pt>
                <c:pt idx="599">
                  <c:v>0.27777777777777768</c:v>
                </c:pt>
                <c:pt idx="600">
                  <c:v>-1.1111111111111112</c:v>
                </c:pt>
                <c:pt idx="601">
                  <c:v>-0.83333333333333326</c:v>
                </c:pt>
                <c:pt idx="602">
                  <c:v>-0.41666666666666669</c:v>
                </c:pt>
                <c:pt idx="603">
                  <c:v>0</c:v>
                </c:pt>
                <c:pt idx="604">
                  <c:v>-0.1388888888888889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0.27777777777777779</c:v>
                </c:pt>
                <c:pt idx="610">
                  <c:v>1.916666666666667</c:v>
                </c:pt>
                <c:pt idx="611">
                  <c:v>1.6388888888888888</c:v>
                </c:pt>
                <c:pt idx="612">
                  <c:v>0.9444444444444442</c:v>
                </c:pt>
                <c:pt idx="613">
                  <c:v>0.83333333333333304</c:v>
                </c:pt>
                <c:pt idx="614">
                  <c:v>0.69444444444444464</c:v>
                </c:pt>
                <c:pt idx="615">
                  <c:v>0.94444444444444464</c:v>
                </c:pt>
                <c:pt idx="616">
                  <c:v>0.83333333333333393</c:v>
                </c:pt>
                <c:pt idx="617">
                  <c:v>0.80555555555555536</c:v>
                </c:pt>
                <c:pt idx="618">
                  <c:v>0.97222222222222143</c:v>
                </c:pt>
                <c:pt idx="619">
                  <c:v>0.55555555555555536</c:v>
                </c:pt>
                <c:pt idx="620">
                  <c:v>0.11111111111111249</c:v>
                </c:pt>
                <c:pt idx="621">
                  <c:v>0</c:v>
                </c:pt>
                <c:pt idx="622">
                  <c:v>0.13888888888888751</c:v>
                </c:pt>
                <c:pt idx="623">
                  <c:v>0.27777777777777857</c:v>
                </c:pt>
                <c:pt idx="624">
                  <c:v>0.41666666666666607</c:v>
                </c:pt>
                <c:pt idx="625">
                  <c:v>0.55555555555555536</c:v>
                </c:pt>
                <c:pt idx="626">
                  <c:v>0.52777777777777857</c:v>
                </c:pt>
                <c:pt idx="627">
                  <c:v>0.55555555555555536</c:v>
                </c:pt>
                <c:pt idx="628">
                  <c:v>0.55555555555555536</c:v>
                </c:pt>
                <c:pt idx="629">
                  <c:v>0.13888888888888928</c:v>
                </c:pt>
                <c:pt idx="630">
                  <c:v>0.27777777777777679</c:v>
                </c:pt>
                <c:pt idx="631">
                  <c:v>0</c:v>
                </c:pt>
                <c:pt idx="632">
                  <c:v>-0.13888888888888751</c:v>
                </c:pt>
                <c:pt idx="633">
                  <c:v>0.41666666666666607</c:v>
                </c:pt>
                <c:pt idx="634">
                  <c:v>0.38888888888888928</c:v>
                </c:pt>
                <c:pt idx="635">
                  <c:v>0</c:v>
                </c:pt>
                <c:pt idx="636">
                  <c:v>0.55555555555555536</c:v>
                </c:pt>
                <c:pt idx="637">
                  <c:v>0.41666666666666607</c:v>
                </c:pt>
                <c:pt idx="638">
                  <c:v>0.13888888888888928</c:v>
                </c:pt>
                <c:pt idx="639">
                  <c:v>-0.13888888888888928</c:v>
                </c:pt>
                <c:pt idx="640">
                  <c:v>-0.13888888888888928</c:v>
                </c:pt>
                <c:pt idx="641">
                  <c:v>-0.41666666666666607</c:v>
                </c:pt>
                <c:pt idx="642">
                  <c:v>0.13888888888888928</c:v>
                </c:pt>
                <c:pt idx="643">
                  <c:v>0.13888888888888928</c:v>
                </c:pt>
                <c:pt idx="644">
                  <c:v>0</c:v>
                </c:pt>
                <c:pt idx="645">
                  <c:v>0.13888888888888751</c:v>
                </c:pt>
                <c:pt idx="646">
                  <c:v>-0.13888888888888751</c:v>
                </c:pt>
                <c:pt idx="647">
                  <c:v>-0.13888888888888928</c:v>
                </c:pt>
                <c:pt idx="648">
                  <c:v>0</c:v>
                </c:pt>
                <c:pt idx="649">
                  <c:v>-0.27777777777777857</c:v>
                </c:pt>
                <c:pt idx="650">
                  <c:v>-0.27777777777777679</c:v>
                </c:pt>
                <c:pt idx="651">
                  <c:v>0</c:v>
                </c:pt>
                <c:pt idx="652">
                  <c:v>0.27777777777777679</c:v>
                </c:pt>
                <c:pt idx="653">
                  <c:v>0</c:v>
                </c:pt>
                <c:pt idx="654">
                  <c:v>0.13888888888888928</c:v>
                </c:pt>
                <c:pt idx="655">
                  <c:v>0.27777777777777857</c:v>
                </c:pt>
                <c:pt idx="656">
                  <c:v>0.41666666666666607</c:v>
                </c:pt>
                <c:pt idx="657">
                  <c:v>0.27777777777777857</c:v>
                </c:pt>
                <c:pt idx="658">
                  <c:v>0</c:v>
                </c:pt>
                <c:pt idx="659">
                  <c:v>0.13888888888888928</c:v>
                </c:pt>
                <c:pt idx="660">
                  <c:v>0.25</c:v>
                </c:pt>
                <c:pt idx="661">
                  <c:v>0.27777777777777501</c:v>
                </c:pt>
                <c:pt idx="662">
                  <c:v>0.41666666666666785</c:v>
                </c:pt>
                <c:pt idx="663">
                  <c:v>0.13888888888888928</c:v>
                </c:pt>
                <c:pt idx="664">
                  <c:v>0.27777777777777857</c:v>
                </c:pt>
                <c:pt idx="665">
                  <c:v>0.52777777777777857</c:v>
                </c:pt>
                <c:pt idx="666">
                  <c:v>0.13888888888888573</c:v>
                </c:pt>
                <c:pt idx="667">
                  <c:v>0</c:v>
                </c:pt>
                <c:pt idx="668">
                  <c:v>0.41666666666666785</c:v>
                </c:pt>
                <c:pt idx="669">
                  <c:v>0.27777777777777857</c:v>
                </c:pt>
                <c:pt idx="670">
                  <c:v>0.13888888888888928</c:v>
                </c:pt>
                <c:pt idx="671">
                  <c:v>0</c:v>
                </c:pt>
                <c:pt idx="672">
                  <c:v>-0.55555555555555713</c:v>
                </c:pt>
                <c:pt idx="673">
                  <c:v>-0.4166666666666643</c:v>
                </c:pt>
                <c:pt idx="674">
                  <c:v>-0.52777777777777857</c:v>
                </c:pt>
                <c:pt idx="675">
                  <c:v>-0.55555555555555713</c:v>
                </c:pt>
                <c:pt idx="676">
                  <c:v>-0.27777777777777857</c:v>
                </c:pt>
                <c:pt idx="677">
                  <c:v>-0.4166666666666643</c:v>
                </c:pt>
                <c:pt idx="678">
                  <c:v>-0.38888888888888928</c:v>
                </c:pt>
                <c:pt idx="679">
                  <c:v>-0.27777777777777857</c:v>
                </c:pt>
                <c:pt idx="680">
                  <c:v>0.13888888888888928</c:v>
                </c:pt>
                <c:pt idx="681">
                  <c:v>0.27777777777777857</c:v>
                </c:pt>
                <c:pt idx="682">
                  <c:v>0</c:v>
                </c:pt>
                <c:pt idx="683">
                  <c:v>0.13888888888888928</c:v>
                </c:pt>
                <c:pt idx="684">
                  <c:v>0.25</c:v>
                </c:pt>
                <c:pt idx="685">
                  <c:v>0.13888888888888928</c:v>
                </c:pt>
                <c:pt idx="686">
                  <c:v>-0.13888888888888928</c:v>
                </c:pt>
                <c:pt idx="687">
                  <c:v>0</c:v>
                </c:pt>
                <c:pt idx="688">
                  <c:v>-0.38888888888888928</c:v>
                </c:pt>
                <c:pt idx="689">
                  <c:v>-0.27777777777777857</c:v>
                </c:pt>
                <c:pt idx="690">
                  <c:v>0</c:v>
                </c:pt>
                <c:pt idx="691">
                  <c:v>-0.13888888888888928</c:v>
                </c:pt>
                <c:pt idx="692">
                  <c:v>-0.13888888888888928</c:v>
                </c:pt>
                <c:pt idx="693">
                  <c:v>-0.41666666666666607</c:v>
                </c:pt>
                <c:pt idx="694">
                  <c:v>-5.5555555555555358E-2</c:v>
                </c:pt>
                <c:pt idx="695">
                  <c:v>0</c:v>
                </c:pt>
                <c:pt idx="696">
                  <c:v>0</c:v>
                </c:pt>
                <c:pt idx="697">
                  <c:v>2.7777777777778567E-2</c:v>
                </c:pt>
                <c:pt idx="698">
                  <c:v>-0.11111111111111249</c:v>
                </c:pt>
                <c:pt idx="699">
                  <c:v>8.3333333333333925E-2</c:v>
                </c:pt>
                <c:pt idx="700">
                  <c:v>-5.5555555555555358E-2</c:v>
                </c:pt>
                <c:pt idx="701">
                  <c:v>-0.25</c:v>
                </c:pt>
                <c:pt idx="702">
                  <c:v>-0.25</c:v>
                </c:pt>
                <c:pt idx="703">
                  <c:v>0.47222222222222143</c:v>
                </c:pt>
                <c:pt idx="704">
                  <c:v>0.83333333333333393</c:v>
                </c:pt>
                <c:pt idx="705">
                  <c:v>0.80555555555555713</c:v>
                </c:pt>
                <c:pt idx="706">
                  <c:v>1.1111111111111107</c:v>
                </c:pt>
                <c:pt idx="707">
                  <c:v>0.75</c:v>
                </c:pt>
                <c:pt idx="708">
                  <c:v>0.38888888888888928</c:v>
                </c:pt>
                <c:pt idx="709">
                  <c:v>0.80555555555555358</c:v>
                </c:pt>
                <c:pt idx="710">
                  <c:v>0.80555555555555713</c:v>
                </c:pt>
                <c:pt idx="711">
                  <c:v>0.75</c:v>
                </c:pt>
                <c:pt idx="712">
                  <c:v>0.80555555555555358</c:v>
                </c:pt>
                <c:pt idx="713">
                  <c:v>0.63888888888888928</c:v>
                </c:pt>
                <c:pt idx="714">
                  <c:v>0.72222222222222143</c:v>
                </c:pt>
                <c:pt idx="715">
                  <c:v>0.86111111111111072</c:v>
                </c:pt>
                <c:pt idx="716">
                  <c:v>0.22222222222222499</c:v>
                </c:pt>
                <c:pt idx="717">
                  <c:v>-0.16666666666666785</c:v>
                </c:pt>
                <c:pt idx="718">
                  <c:v>-5.5555555555557135E-2</c:v>
                </c:pt>
                <c:pt idx="719">
                  <c:v>0.13888888888888928</c:v>
                </c:pt>
                <c:pt idx="720">
                  <c:v>-2.7777777777775015E-2</c:v>
                </c:pt>
                <c:pt idx="721">
                  <c:v>-0.16666666666666785</c:v>
                </c:pt>
                <c:pt idx="722">
                  <c:v>-5.5555555555557135E-2</c:v>
                </c:pt>
                <c:pt idx="723">
                  <c:v>-0.33333333333333215</c:v>
                </c:pt>
                <c:pt idx="724">
                  <c:v>-0.33333333333333215</c:v>
                </c:pt>
                <c:pt idx="725">
                  <c:v>-0.38888888888888928</c:v>
                </c:pt>
                <c:pt idx="726">
                  <c:v>-0.44444444444444642</c:v>
                </c:pt>
                <c:pt idx="727">
                  <c:v>-0.47222222222222143</c:v>
                </c:pt>
                <c:pt idx="728">
                  <c:v>-0.38888888888888928</c:v>
                </c:pt>
                <c:pt idx="729">
                  <c:v>-0.27777777777777857</c:v>
                </c:pt>
                <c:pt idx="730">
                  <c:v>5.5555555555557135E-2</c:v>
                </c:pt>
                <c:pt idx="731">
                  <c:v>0.16666666666666785</c:v>
                </c:pt>
                <c:pt idx="732">
                  <c:v>0.19444444444444287</c:v>
                </c:pt>
                <c:pt idx="733">
                  <c:v>0.30555555555555713</c:v>
                </c:pt>
                <c:pt idx="734">
                  <c:v>-0.16666666666666785</c:v>
                </c:pt>
                <c:pt idx="735">
                  <c:v>-0.5</c:v>
                </c:pt>
                <c:pt idx="736">
                  <c:v>-0.55555555555555713</c:v>
                </c:pt>
                <c:pt idx="737">
                  <c:v>-0.55555555555555358</c:v>
                </c:pt>
                <c:pt idx="738">
                  <c:v>-0.72222222222222143</c:v>
                </c:pt>
                <c:pt idx="739">
                  <c:v>-0.61111111111111072</c:v>
                </c:pt>
                <c:pt idx="740">
                  <c:v>-0.66666666666666785</c:v>
                </c:pt>
                <c:pt idx="741">
                  <c:v>-1.3055555555555571</c:v>
                </c:pt>
                <c:pt idx="742">
                  <c:v>-2.0833333333333321</c:v>
                </c:pt>
                <c:pt idx="743">
                  <c:v>-2.5277777777777786</c:v>
                </c:pt>
                <c:pt idx="744">
                  <c:v>-1.5833333333333321</c:v>
                </c:pt>
                <c:pt idx="745">
                  <c:v>-5.5555555555555358E-2</c:v>
                </c:pt>
                <c:pt idx="746">
                  <c:v>0.47222222222222143</c:v>
                </c:pt>
                <c:pt idx="747">
                  <c:v>0.72222222222222321</c:v>
                </c:pt>
                <c:pt idx="748">
                  <c:v>0.41666666666666607</c:v>
                </c:pt>
                <c:pt idx="749">
                  <c:v>0.44444444444444464</c:v>
                </c:pt>
                <c:pt idx="750">
                  <c:v>-8.3333333333333925E-2</c:v>
                </c:pt>
                <c:pt idx="751">
                  <c:v>-0.27777777777777679</c:v>
                </c:pt>
                <c:pt idx="752">
                  <c:v>-8.3333333333333925E-2</c:v>
                </c:pt>
                <c:pt idx="753">
                  <c:v>0.66666666666666607</c:v>
                </c:pt>
                <c:pt idx="754">
                  <c:v>0.75</c:v>
                </c:pt>
                <c:pt idx="755">
                  <c:v>0.61111111111111072</c:v>
                </c:pt>
                <c:pt idx="756">
                  <c:v>0.58333333333333393</c:v>
                </c:pt>
                <c:pt idx="757">
                  <c:v>0.13888888888888928</c:v>
                </c:pt>
                <c:pt idx="758">
                  <c:v>0.5</c:v>
                </c:pt>
                <c:pt idx="759">
                  <c:v>0.86111111111111249</c:v>
                </c:pt>
                <c:pt idx="760">
                  <c:v>0.55555555555555358</c:v>
                </c:pt>
                <c:pt idx="761">
                  <c:v>-0.16666666666666785</c:v>
                </c:pt>
                <c:pt idx="762">
                  <c:v>-2.7777777777775015E-2</c:v>
                </c:pt>
                <c:pt idx="763">
                  <c:v>0.55555555555555358</c:v>
                </c:pt>
                <c:pt idx="764">
                  <c:v>0.44444444444444642</c:v>
                </c:pt>
                <c:pt idx="765">
                  <c:v>0.5</c:v>
                </c:pt>
                <c:pt idx="766">
                  <c:v>0.6666666666666643</c:v>
                </c:pt>
                <c:pt idx="767">
                  <c:v>0.63888888888888928</c:v>
                </c:pt>
                <c:pt idx="768">
                  <c:v>0.8333333333333357</c:v>
                </c:pt>
                <c:pt idx="769">
                  <c:v>0.9166666666666643</c:v>
                </c:pt>
                <c:pt idx="770">
                  <c:v>0.91666666666666785</c:v>
                </c:pt>
                <c:pt idx="771">
                  <c:v>0.83333333333333215</c:v>
                </c:pt>
                <c:pt idx="772">
                  <c:v>0.91666666666666785</c:v>
                </c:pt>
                <c:pt idx="773">
                  <c:v>0.36111111111111072</c:v>
                </c:pt>
                <c:pt idx="774">
                  <c:v>8.3333333333332149E-2</c:v>
                </c:pt>
                <c:pt idx="775">
                  <c:v>0.5</c:v>
                </c:pt>
                <c:pt idx="776">
                  <c:v>0.55555555555555713</c:v>
                </c:pt>
                <c:pt idx="777">
                  <c:v>0.25</c:v>
                </c:pt>
                <c:pt idx="778">
                  <c:v>0.11111111111111072</c:v>
                </c:pt>
                <c:pt idx="779">
                  <c:v>5.5555555555557135E-2</c:v>
                </c:pt>
                <c:pt idx="780">
                  <c:v>-5.5555555555557135E-2</c:v>
                </c:pt>
                <c:pt idx="781">
                  <c:v>-0.25</c:v>
                </c:pt>
                <c:pt idx="782">
                  <c:v>-0.33333333333333215</c:v>
                </c:pt>
                <c:pt idx="783">
                  <c:v>-0.47222222222222499</c:v>
                </c:pt>
                <c:pt idx="784">
                  <c:v>-0.36111111111111072</c:v>
                </c:pt>
                <c:pt idx="785">
                  <c:v>-5.5555555555553582E-2</c:v>
                </c:pt>
                <c:pt idx="786">
                  <c:v>-0.66666666666666785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0.19444444444444642</c:v>
                </c:pt>
                <c:pt idx="791">
                  <c:v>0.4166666666666643</c:v>
                </c:pt>
                <c:pt idx="792">
                  <c:v>0.41666666666666785</c:v>
                </c:pt>
                <c:pt idx="793">
                  <c:v>0.63888888888888928</c:v>
                </c:pt>
                <c:pt idx="794">
                  <c:v>0.4166666666666643</c:v>
                </c:pt>
                <c:pt idx="795">
                  <c:v>-0.22222222222222143</c:v>
                </c:pt>
                <c:pt idx="796">
                  <c:v>0.22222222222222143</c:v>
                </c:pt>
                <c:pt idx="797">
                  <c:v>-0.22222222222222143</c:v>
                </c:pt>
                <c:pt idx="798">
                  <c:v>0</c:v>
                </c:pt>
                <c:pt idx="799">
                  <c:v>-0.19444444444444287</c:v>
                </c:pt>
                <c:pt idx="800">
                  <c:v>0.19444444444444287</c:v>
                </c:pt>
                <c:pt idx="801">
                  <c:v>0.22222222222222143</c:v>
                </c:pt>
                <c:pt idx="802">
                  <c:v>0</c:v>
                </c:pt>
                <c:pt idx="803">
                  <c:v>0</c:v>
                </c:pt>
                <c:pt idx="804">
                  <c:v>-0.22222222222222143</c:v>
                </c:pt>
                <c:pt idx="805">
                  <c:v>-0.83333333333333215</c:v>
                </c:pt>
                <c:pt idx="806">
                  <c:v>-0.41666666666666785</c:v>
                </c:pt>
                <c:pt idx="807">
                  <c:v>-0.83333333333333215</c:v>
                </c:pt>
                <c:pt idx="808">
                  <c:v>-0.41666666666666785</c:v>
                </c:pt>
                <c:pt idx="809">
                  <c:v>-0.63888888888888928</c:v>
                </c:pt>
                <c:pt idx="810">
                  <c:v>-0.83333333333333215</c:v>
                </c:pt>
                <c:pt idx="811">
                  <c:v>-0.19444444444444287</c:v>
                </c:pt>
                <c:pt idx="812">
                  <c:v>-1.6944444444444464</c:v>
                </c:pt>
                <c:pt idx="813">
                  <c:v>-1.25</c:v>
                </c:pt>
                <c:pt idx="814">
                  <c:v>-1.25</c:v>
                </c:pt>
                <c:pt idx="815">
                  <c:v>-0.63888888888888928</c:v>
                </c:pt>
                <c:pt idx="816">
                  <c:v>-0.83333333333333215</c:v>
                </c:pt>
                <c:pt idx="817">
                  <c:v>-0.19444444444444464</c:v>
                </c:pt>
                <c:pt idx="818">
                  <c:v>0.19444444444444464</c:v>
                </c:pt>
                <c:pt idx="819">
                  <c:v>0</c:v>
                </c:pt>
                <c:pt idx="820">
                  <c:v>-0.41666666666666785</c:v>
                </c:pt>
                <c:pt idx="821">
                  <c:v>-0.41666666666666607</c:v>
                </c:pt>
                <c:pt idx="822">
                  <c:v>-0.19444444444444464</c:v>
                </c:pt>
                <c:pt idx="823">
                  <c:v>0.41666666666666785</c:v>
                </c:pt>
                <c:pt idx="824">
                  <c:v>0.61111111111111072</c:v>
                </c:pt>
                <c:pt idx="825">
                  <c:v>0.63888888888888928</c:v>
                </c:pt>
                <c:pt idx="826">
                  <c:v>0</c:v>
                </c:pt>
                <c:pt idx="827">
                  <c:v>0.19444444444444287</c:v>
                </c:pt>
                <c:pt idx="828">
                  <c:v>0.44444444444444642</c:v>
                </c:pt>
                <c:pt idx="829">
                  <c:v>0.4166666666666643</c:v>
                </c:pt>
                <c:pt idx="830">
                  <c:v>0.61111111111111072</c:v>
                </c:pt>
                <c:pt idx="831">
                  <c:v>0.41666666666666785</c:v>
                </c:pt>
                <c:pt idx="832">
                  <c:v>0.41666666666666785</c:v>
                </c:pt>
                <c:pt idx="833">
                  <c:v>0.63888888888888928</c:v>
                </c:pt>
                <c:pt idx="834">
                  <c:v>0.63888888888888928</c:v>
                </c:pt>
                <c:pt idx="835">
                  <c:v>0</c:v>
                </c:pt>
                <c:pt idx="836">
                  <c:v>0.4166666666666643</c:v>
                </c:pt>
                <c:pt idx="837">
                  <c:v>0.8333333333333357</c:v>
                </c:pt>
                <c:pt idx="838">
                  <c:v>1.027777777777775</c:v>
                </c:pt>
                <c:pt idx="839">
                  <c:v>0.63888888888888928</c:v>
                </c:pt>
                <c:pt idx="840">
                  <c:v>0.63888888888888928</c:v>
                </c:pt>
                <c:pt idx="841">
                  <c:v>0.83333333333333215</c:v>
                </c:pt>
                <c:pt idx="842">
                  <c:v>0.8333333333333357</c:v>
                </c:pt>
                <c:pt idx="843">
                  <c:v>0.61111111111111072</c:v>
                </c:pt>
                <c:pt idx="844">
                  <c:v>0.63888888888888928</c:v>
                </c:pt>
                <c:pt idx="845">
                  <c:v>0.63888888888888928</c:v>
                </c:pt>
                <c:pt idx="846">
                  <c:v>0.61111111111111072</c:v>
                </c:pt>
                <c:pt idx="847">
                  <c:v>0.63888888888888928</c:v>
                </c:pt>
                <c:pt idx="848">
                  <c:v>0.4166666666666643</c:v>
                </c:pt>
                <c:pt idx="849">
                  <c:v>0.41666666666666785</c:v>
                </c:pt>
                <c:pt idx="850">
                  <c:v>0.41666666666666785</c:v>
                </c:pt>
                <c:pt idx="851">
                  <c:v>0.19444444444444287</c:v>
                </c:pt>
                <c:pt idx="852">
                  <c:v>0</c:v>
                </c:pt>
                <c:pt idx="853">
                  <c:v>0.22222222222222143</c:v>
                </c:pt>
                <c:pt idx="854">
                  <c:v>0.22222222222222499</c:v>
                </c:pt>
                <c:pt idx="855">
                  <c:v>-0.22222222222222499</c:v>
                </c:pt>
                <c:pt idx="856">
                  <c:v>0</c:v>
                </c:pt>
                <c:pt idx="857">
                  <c:v>0.22222222222222499</c:v>
                </c:pt>
                <c:pt idx="858">
                  <c:v>0.19444444444444287</c:v>
                </c:pt>
                <c:pt idx="859">
                  <c:v>-0.19444444444444287</c:v>
                </c:pt>
                <c:pt idx="860">
                  <c:v>0.19444444444444287</c:v>
                </c:pt>
                <c:pt idx="861">
                  <c:v>0</c:v>
                </c:pt>
                <c:pt idx="862">
                  <c:v>0.22222222222222143</c:v>
                </c:pt>
                <c:pt idx="863">
                  <c:v>-0.22222222222222143</c:v>
                </c:pt>
                <c:pt idx="864">
                  <c:v>0.22222222222222143</c:v>
                </c:pt>
                <c:pt idx="865">
                  <c:v>-0.22222222222222143</c:v>
                </c:pt>
                <c:pt idx="866">
                  <c:v>-0.19444444444444287</c:v>
                </c:pt>
                <c:pt idx="867">
                  <c:v>0</c:v>
                </c:pt>
                <c:pt idx="868">
                  <c:v>-0.44444444444444642</c:v>
                </c:pt>
                <c:pt idx="869">
                  <c:v>-0.41666666666666785</c:v>
                </c:pt>
                <c:pt idx="870">
                  <c:v>-0.19444444444444287</c:v>
                </c:pt>
                <c:pt idx="871">
                  <c:v>-0.22222222222222143</c:v>
                </c:pt>
                <c:pt idx="872">
                  <c:v>-0.41666666666666785</c:v>
                </c:pt>
                <c:pt idx="873">
                  <c:v>0.13888888888888928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-0.19444444444444287</c:v>
                </c:pt>
                <c:pt idx="879">
                  <c:v>0</c:v>
                </c:pt>
                <c:pt idx="880">
                  <c:v>-0.16666666666666785</c:v>
                </c:pt>
                <c:pt idx="881">
                  <c:v>-0.19444444444444642</c:v>
                </c:pt>
                <c:pt idx="882">
                  <c:v>-0.58333333333333215</c:v>
                </c:pt>
                <c:pt idx="883">
                  <c:v>-0.19444444444444287</c:v>
                </c:pt>
                <c:pt idx="884">
                  <c:v>-0.38888888888888928</c:v>
                </c:pt>
                <c:pt idx="885">
                  <c:v>0</c:v>
                </c:pt>
                <c:pt idx="886">
                  <c:v>0</c:v>
                </c:pt>
                <c:pt idx="887">
                  <c:v>-0.38888888888888928</c:v>
                </c:pt>
                <c:pt idx="888">
                  <c:v>-0.19444444444444642</c:v>
                </c:pt>
                <c:pt idx="889">
                  <c:v>0</c:v>
                </c:pt>
                <c:pt idx="890">
                  <c:v>-0.19444444444444287</c:v>
                </c:pt>
                <c:pt idx="891">
                  <c:v>-0.19444444444444287</c:v>
                </c:pt>
                <c:pt idx="892">
                  <c:v>-0.19444444444444642</c:v>
                </c:pt>
                <c:pt idx="893">
                  <c:v>0</c:v>
                </c:pt>
                <c:pt idx="894">
                  <c:v>-0.19444444444444287</c:v>
                </c:pt>
                <c:pt idx="895">
                  <c:v>0</c:v>
                </c:pt>
                <c:pt idx="896">
                  <c:v>-0.38888888888888928</c:v>
                </c:pt>
                <c:pt idx="897">
                  <c:v>-0.38888888888888928</c:v>
                </c:pt>
                <c:pt idx="898">
                  <c:v>-0.58333333333333215</c:v>
                </c:pt>
                <c:pt idx="899">
                  <c:v>-0.5833333333333357</c:v>
                </c:pt>
                <c:pt idx="900">
                  <c:v>-0.55555555555555358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0.1666666666666643</c:v>
                </c:pt>
                <c:pt idx="906">
                  <c:v>0</c:v>
                </c:pt>
                <c:pt idx="907">
                  <c:v>-0.36111111111111072</c:v>
                </c:pt>
                <c:pt idx="908">
                  <c:v>0</c:v>
                </c:pt>
                <c:pt idx="909">
                  <c:v>0.19444444444444642</c:v>
                </c:pt>
                <c:pt idx="910">
                  <c:v>0</c:v>
                </c:pt>
                <c:pt idx="911">
                  <c:v>0.1666666666666643</c:v>
                </c:pt>
                <c:pt idx="912">
                  <c:v>0.19444444444444642</c:v>
                </c:pt>
                <c:pt idx="913">
                  <c:v>0.19444444444444287</c:v>
                </c:pt>
                <c:pt idx="914">
                  <c:v>0</c:v>
                </c:pt>
                <c:pt idx="915">
                  <c:v>-0.38888888888888928</c:v>
                </c:pt>
                <c:pt idx="916">
                  <c:v>-0.55555555555555358</c:v>
                </c:pt>
                <c:pt idx="917">
                  <c:v>0.19444444444444287</c:v>
                </c:pt>
                <c:pt idx="918">
                  <c:v>0.19444444444444642</c:v>
                </c:pt>
                <c:pt idx="919">
                  <c:v>-0.19444444444444642</c:v>
                </c:pt>
                <c:pt idx="920">
                  <c:v>-0.19444444444444287</c:v>
                </c:pt>
                <c:pt idx="921">
                  <c:v>0.38888888888888928</c:v>
                </c:pt>
                <c:pt idx="922">
                  <c:v>0.36111111111111072</c:v>
                </c:pt>
                <c:pt idx="923">
                  <c:v>0.38888888888888928</c:v>
                </c:pt>
                <c:pt idx="924">
                  <c:v>0.38888888888888928</c:v>
                </c:pt>
                <c:pt idx="925">
                  <c:v>0</c:v>
                </c:pt>
                <c:pt idx="926">
                  <c:v>0.19444444444444287</c:v>
                </c:pt>
                <c:pt idx="927">
                  <c:v>0.19444444444444287</c:v>
                </c:pt>
                <c:pt idx="928">
                  <c:v>0</c:v>
                </c:pt>
                <c:pt idx="929">
                  <c:v>0.19444444444444642</c:v>
                </c:pt>
                <c:pt idx="930">
                  <c:v>-0.38888888888888928</c:v>
                </c:pt>
                <c:pt idx="931">
                  <c:v>0</c:v>
                </c:pt>
                <c:pt idx="932">
                  <c:v>-0.19444444444444287</c:v>
                </c:pt>
                <c:pt idx="933">
                  <c:v>-0.77777777777777857</c:v>
                </c:pt>
                <c:pt idx="934">
                  <c:v>-0.55555555555555713</c:v>
                </c:pt>
                <c:pt idx="935">
                  <c:v>-0.19444444444444287</c:v>
                </c:pt>
                <c:pt idx="936">
                  <c:v>-0.19444444444444642</c:v>
                </c:pt>
                <c:pt idx="937">
                  <c:v>-0.19444444444444287</c:v>
                </c:pt>
                <c:pt idx="938">
                  <c:v>0</c:v>
                </c:pt>
                <c:pt idx="939">
                  <c:v>0</c:v>
                </c:pt>
                <c:pt idx="940">
                  <c:v>-0.38888888888888928</c:v>
                </c:pt>
                <c:pt idx="941">
                  <c:v>-0.19444444444444287</c:v>
                </c:pt>
                <c:pt idx="942">
                  <c:v>0</c:v>
                </c:pt>
                <c:pt idx="943">
                  <c:v>-0.19444444444444642</c:v>
                </c:pt>
                <c:pt idx="944">
                  <c:v>-0.38888888888888928</c:v>
                </c:pt>
                <c:pt idx="945">
                  <c:v>0.19444444444444642</c:v>
                </c:pt>
                <c:pt idx="946">
                  <c:v>0</c:v>
                </c:pt>
                <c:pt idx="947">
                  <c:v>0.19444444444444287</c:v>
                </c:pt>
                <c:pt idx="948">
                  <c:v>0</c:v>
                </c:pt>
                <c:pt idx="949">
                  <c:v>0.38888888888888928</c:v>
                </c:pt>
                <c:pt idx="950">
                  <c:v>0.19444444444444287</c:v>
                </c:pt>
                <c:pt idx="951">
                  <c:v>-0.19444444444444287</c:v>
                </c:pt>
                <c:pt idx="952">
                  <c:v>0</c:v>
                </c:pt>
                <c:pt idx="953">
                  <c:v>0</c:v>
                </c:pt>
                <c:pt idx="954">
                  <c:v>0.19444444444444287</c:v>
                </c:pt>
                <c:pt idx="955">
                  <c:v>-0.19444444444444287</c:v>
                </c:pt>
                <c:pt idx="956">
                  <c:v>-0.19444444444444287</c:v>
                </c:pt>
                <c:pt idx="957">
                  <c:v>0.19444444444444287</c:v>
                </c:pt>
                <c:pt idx="958">
                  <c:v>-0.38888888888888928</c:v>
                </c:pt>
                <c:pt idx="959">
                  <c:v>0.38888888888888928</c:v>
                </c:pt>
                <c:pt idx="960">
                  <c:v>-0.19444444444444287</c:v>
                </c:pt>
                <c:pt idx="961">
                  <c:v>0</c:v>
                </c:pt>
                <c:pt idx="962">
                  <c:v>0.19444444444444287</c:v>
                </c:pt>
                <c:pt idx="963">
                  <c:v>0</c:v>
                </c:pt>
                <c:pt idx="964">
                  <c:v>0</c:v>
                </c:pt>
                <c:pt idx="965">
                  <c:v>0.13888888888888928</c:v>
                </c:pt>
                <c:pt idx="966">
                  <c:v>0</c:v>
                </c:pt>
                <c:pt idx="967">
                  <c:v>-0.19444444444444642</c:v>
                </c:pt>
                <c:pt idx="968">
                  <c:v>0</c:v>
                </c:pt>
                <c:pt idx="969">
                  <c:v>0.19444444444444642</c:v>
                </c:pt>
                <c:pt idx="970">
                  <c:v>0</c:v>
                </c:pt>
                <c:pt idx="971">
                  <c:v>0.61111111111111072</c:v>
                </c:pt>
                <c:pt idx="972">
                  <c:v>0.19444444444444287</c:v>
                </c:pt>
                <c:pt idx="973">
                  <c:v>0.41666666666666785</c:v>
                </c:pt>
                <c:pt idx="974">
                  <c:v>0.19444444444444642</c:v>
                </c:pt>
                <c:pt idx="975">
                  <c:v>0</c:v>
                </c:pt>
                <c:pt idx="976">
                  <c:v>0.19444444444444287</c:v>
                </c:pt>
                <c:pt idx="977">
                  <c:v>0</c:v>
                </c:pt>
                <c:pt idx="978">
                  <c:v>0</c:v>
                </c:pt>
                <c:pt idx="979">
                  <c:v>-0.38888888888888928</c:v>
                </c:pt>
                <c:pt idx="980">
                  <c:v>-0.22222222222222143</c:v>
                </c:pt>
                <c:pt idx="981">
                  <c:v>-0.19444444444444642</c:v>
                </c:pt>
                <c:pt idx="982">
                  <c:v>-0.38888888888888573</c:v>
                </c:pt>
                <c:pt idx="983">
                  <c:v>0</c:v>
                </c:pt>
                <c:pt idx="984">
                  <c:v>-0.19444444444444642</c:v>
                </c:pt>
                <c:pt idx="985">
                  <c:v>-0.22222222222222143</c:v>
                </c:pt>
                <c:pt idx="986">
                  <c:v>0</c:v>
                </c:pt>
                <c:pt idx="987">
                  <c:v>-0.19444444444444642</c:v>
                </c:pt>
                <c:pt idx="988">
                  <c:v>0</c:v>
                </c:pt>
                <c:pt idx="989">
                  <c:v>-0.19444444444444287</c:v>
                </c:pt>
                <c:pt idx="990">
                  <c:v>-0.19444444444444287</c:v>
                </c:pt>
                <c:pt idx="991">
                  <c:v>0</c:v>
                </c:pt>
                <c:pt idx="992">
                  <c:v>0</c:v>
                </c:pt>
                <c:pt idx="993">
                  <c:v>-0.19444444444444642</c:v>
                </c:pt>
                <c:pt idx="994">
                  <c:v>-0.41666666666666785</c:v>
                </c:pt>
                <c:pt idx="995">
                  <c:v>-0.58333333333333215</c:v>
                </c:pt>
                <c:pt idx="996">
                  <c:v>-1</c:v>
                </c:pt>
                <c:pt idx="997">
                  <c:v>-0.22222222222222143</c:v>
                </c:pt>
                <c:pt idx="998">
                  <c:v>-0.19444444444444642</c:v>
                </c:pt>
                <c:pt idx="999">
                  <c:v>-1.5833333333333321</c:v>
                </c:pt>
                <c:pt idx="1000">
                  <c:v>-1.8055555555555554</c:v>
                </c:pt>
                <c:pt idx="1001">
                  <c:v>-2.8055555555555554</c:v>
                </c:pt>
                <c:pt idx="1002">
                  <c:v>-1.6111111111111107</c:v>
                </c:pt>
                <c:pt idx="1003">
                  <c:v>-1.7777777777777786</c:v>
                </c:pt>
                <c:pt idx="1004">
                  <c:v>-0.61111111111111072</c:v>
                </c:pt>
                <c:pt idx="1005">
                  <c:v>0.80555555555555536</c:v>
                </c:pt>
                <c:pt idx="1006">
                  <c:v>0.80555555555555536</c:v>
                </c:pt>
                <c:pt idx="1007">
                  <c:v>1.1944444444444446</c:v>
                </c:pt>
                <c:pt idx="1008">
                  <c:v>1</c:v>
                </c:pt>
                <c:pt idx="1009">
                  <c:v>1</c:v>
                </c:pt>
                <c:pt idx="1010">
                  <c:v>0.80555555555555536</c:v>
                </c:pt>
                <c:pt idx="1011">
                  <c:v>0.77777777777777857</c:v>
                </c:pt>
                <c:pt idx="1012">
                  <c:v>0.22222222222222143</c:v>
                </c:pt>
                <c:pt idx="1013">
                  <c:v>0.19444444444444464</c:v>
                </c:pt>
                <c:pt idx="1014">
                  <c:v>0.38888888888888751</c:v>
                </c:pt>
                <c:pt idx="1015">
                  <c:v>0</c:v>
                </c:pt>
                <c:pt idx="1016">
                  <c:v>0.19444444444444642</c:v>
                </c:pt>
                <c:pt idx="1017">
                  <c:v>0.41666666666666785</c:v>
                </c:pt>
                <c:pt idx="1018">
                  <c:v>0.19444444444444287</c:v>
                </c:pt>
                <c:pt idx="1019">
                  <c:v>-0.19444444444444287</c:v>
                </c:pt>
                <c:pt idx="1020">
                  <c:v>0</c:v>
                </c:pt>
                <c:pt idx="1021">
                  <c:v>-0.80555555555555713</c:v>
                </c:pt>
                <c:pt idx="1022">
                  <c:v>-0.38888888888888928</c:v>
                </c:pt>
                <c:pt idx="1023">
                  <c:v>0</c:v>
                </c:pt>
                <c:pt idx="1024">
                  <c:v>-0.41666666666666607</c:v>
                </c:pt>
                <c:pt idx="1025">
                  <c:v>0.61111111111111072</c:v>
                </c:pt>
                <c:pt idx="1026">
                  <c:v>0.19444444444444464</c:v>
                </c:pt>
                <c:pt idx="1027">
                  <c:v>0.61111111111111072</c:v>
                </c:pt>
                <c:pt idx="1028">
                  <c:v>0</c:v>
                </c:pt>
                <c:pt idx="1029">
                  <c:v>-0.41666666666666785</c:v>
                </c:pt>
                <c:pt idx="1030">
                  <c:v>0</c:v>
                </c:pt>
                <c:pt idx="1031">
                  <c:v>-0.19444444444444287</c:v>
                </c:pt>
                <c:pt idx="1032">
                  <c:v>-0.38888888888888928</c:v>
                </c:pt>
                <c:pt idx="1033">
                  <c:v>-0.61111111111111072</c:v>
                </c:pt>
                <c:pt idx="1034">
                  <c:v>-1.3888888888888893</c:v>
                </c:pt>
                <c:pt idx="1035">
                  <c:v>-1</c:v>
                </c:pt>
                <c:pt idx="1036">
                  <c:v>-0.41666666666666607</c:v>
                </c:pt>
                <c:pt idx="1037">
                  <c:v>-0.38888888888888928</c:v>
                </c:pt>
                <c:pt idx="1038">
                  <c:v>-0.80555555555555536</c:v>
                </c:pt>
                <c:pt idx="1039">
                  <c:v>0</c:v>
                </c:pt>
                <c:pt idx="1040">
                  <c:v>0.19444444444444464</c:v>
                </c:pt>
                <c:pt idx="1041">
                  <c:v>0</c:v>
                </c:pt>
                <c:pt idx="1042">
                  <c:v>0</c:v>
                </c:pt>
                <c:pt idx="1043">
                  <c:v>0.19444444444444464</c:v>
                </c:pt>
                <c:pt idx="1044">
                  <c:v>1.2222222222222214</c:v>
                </c:pt>
                <c:pt idx="1045">
                  <c:v>0.58333333333333393</c:v>
                </c:pt>
                <c:pt idx="1046">
                  <c:v>0.80555555555555536</c:v>
                </c:pt>
                <c:pt idx="1047">
                  <c:v>0.19444444444444464</c:v>
                </c:pt>
                <c:pt idx="1048">
                  <c:v>0.41666666666666607</c:v>
                </c:pt>
                <c:pt idx="1049">
                  <c:v>0.38888888888888928</c:v>
                </c:pt>
                <c:pt idx="1050">
                  <c:v>-0.19444444444444464</c:v>
                </c:pt>
                <c:pt idx="1051">
                  <c:v>-0.41666666666666607</c:v>
                </c:pt>
                <c:pt idx="1052">
                  <c:v>-0.58333333333333393</c:v>
                </c:pt>
                <c:pt idx="1053">
                  <c:v>0</c:v>
                </c:pt>
                <c:pt idx="1054">
                  <c:v>-0.41666666666666607</c:v>
                </c:pt>
                <c:pt idx="1055">
                  <c:v>-0.58333333333333393</c:v>
                </c:pt>
                <c:pt idx="1056">
                  <c:v>-1.6111111111111107</c:v>
                </c:pt>
                <c:pt idx="1057">
                  <c:v>-2.3888888888888893</c:v>
                </c:pt>
                <c:pt idx="1058">
                  <c:v>-2.6111111111111107</c:v>
                </c:pt>
                <c:pt idx="1059">
                  <c:v>-1</c:v>
                </c:pt>
                <c:pt idx="1060">
                  <c:v>-1.1944444444444446</c:v>
                </c:pt>
                <c:pt idx="1061">
                  <c:v>-1</c:v>
                </c:pt>
                <c:pt idx="1062">
                  <c:v>0.19444444444444464</c:v>
                </c:pt>
                <c:pt idx="1063">
                  <c:v>0.80555555555555536</c:v>
                </c:pt>
                <c:pt idx="1064">
                  <c:v>1.1944444444444446</c:v>
                </c:pt>
                <c:pt idx="1065">
                  <c:v>2.1944444444444446</c:v>
                </c:pt>
                <c:pt idx="1066">
                  <c:v>1.8055555555555554</c:v>
                </c:pt>
                <c:pt idx="1067">
                  <c:v>1.4166666666666661</c:v>
                </c:pt>
                <c:pt idx="1068">
                  <c:v>0.19444444444444464</c:v>
                </c:pt>
                <c:pt idx="1069">
                  <c:v>-0.19444444444444464</c:v>
                </c:pt>
                <c:pt idx="1070">
                  <c:v>-0.80555555555555536</c:v>
                </c:pt>
                <c:pt idx="1071">
                  <c:v>-1</c:v>
                </c:pt>
                <c:pt idx="1072">
                  <c:v>-2.4166666666666661</c:v>
                </c:pt>
                <c:pt idx="1073">
                  <c:v>-2.7777777777777781</c:v>
                </c:pt>
                <c:pt idx="1074">
                  <c:v>-1.4166666666666665</c:v>
                </c:pt>
                <c:pt idx="1075">
                  <c:v>-1.0000000000000002</c:v>
                </c:pt>
                <c:pt idx="1076">
                  <c:v>-0.38888888888888884</c:v>
                </c:pt>
                <c:pt idx="1077">
                  <c:v>-0.61111111111111116</c:v>
                </c:pt>
                <c:pt idx="1078">
                  <c:v>-0.19444444444444445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87-40E1-8DB3-7641C3243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0.55555555555555558</c:v>
                </c:pt>
                <c:pt idx="7">
                  <c:v>2.6111111111111112</c:v>
                </c:pt>
                <c:pt idx="8">
                  <c:v>4.5277777777777777</c:v>
                </c:pt>
                <c:pt idx="9">
                  <c:v>5.4722222222222223</c:v>
                </c:pt>
                <c:pt idx="10">
                  <c:v>5.8888888888888893</c:v>
                </c:pt>
                <c:pt idx="11">
                  <c:v>6.6944444444444446</c:v>
                </c:pt>
                <c:pt idx="12">
                  <c:v>7.666666666666667</c:v>
                </c:pt>
                <c:pt idx="13">
                  <c:v>8.0833333333333339</c:v>
                </c:pt>
                <c:pt idx="14">
                  <c:v>9.0277777777777786</c:v>
                </c:pt>
                <c:pt idx="15">
                  <c:v>10.138888888888889</c:v>
                </c:pt>
                <c:pt idx="16">
                  <c:v>10.277777777777779</c:v>
                </c:pt>
                <c:pt idx="17">
                  <c:v>10.666666666666666</c:v>
                </c:pt>
                <c:pt idx="18">
                  <c:v>11.5</c:v>
                </c:pt>
                <c:pt idx="19">
                  <c:v>12.055555555555555</c:v>
                </c:pt>
                <c:pt idx="20">
                  <c:v>12.333333333333334</c:v>
                </c:pt>
                <c:pt idx="21">
                  <c:v>12.722222222222221</c:v>
                </c:pt>
                <c:pt idx="22">
                  <c:v>13.138888888888889</c:v>
                </c:pt>
                <c:pt idx="23">
                  <c:v>13.416666666666666</c:v>
                </c:pt>
                <c:pt idx="24">
                  <c:v>13.694444444444445</c:v>
                </c:pt>
                <c:pt idx="25">
                  <c:v>13.833333333333334</c:v>
                </c:pt>
                <c:pt idx="26">
                  <c:v>13.694444444444445</c:v>
                </c:pt>
                <c:pt idx="27">
                  <c:v>12.861111111111111</c:v>
                </c:pt>
                <c:pt idx="28">
                  <c:v>11.777777777777779</c:v>
                </c:pt>
                <c:pt idx="29">
                  <c:v>10.666666666666666</c:v>
                </c:pt>
                <c:pt idx="30">
                  <c:v>9.5833333333333339</c:v>
                </c:pt>
                <c:pt idx="31">
                  <c:v>7.9444444444444446</c:v>
                </c:pt>
                <c:pt idx="32">
                  <c:v>6.833333333333333</c:v>
                </c:pt>
                <c:pt idx="33">
                  <c:v>6.0277777777777777</c:v>
                </c:pt>
                <c:pt idx="34">
                  <c:v>5.4722222222222223</c:v>
                </c:pt>
                <c:pt idx="35">
                  <c:v>5.0555555555555554</c:v>
                </c:pt>
                <c:pt idx="36">
                  <c:v>5.1944444444444446</c:v>
                </c:pt>
                <c:pt idx="37">
                  <c:v>5.6111111111111107</c:v>
                </c:pt>
                <c:pt idx="38">
                  <c:v>6.4444444444444446</c:v>
                </c:pt>
                <c:pt idx="39">
                  <c:v>7.1111111111111107</c:v>
                </c:pt>
                <c:pt idx="40">
                  <c:v>8.3611111111111107</c:v>
                </c:pt>
                <c:pt idx="41">
                  <c:v>9.3055555555555554</c:v>
                </c:pt>
                <c:pt idx="42">
                  <c:v>10.527777777777779</c:v>
                </c:pt>
                <c:pt idx="43">
                  <c:v>10.527777777777779</c:v>
                </c:pt>
                <c:pt idx="44">
                  <c:v>10.944444444444445</c:v>
                </c:pt>
                <c:pt idx="45">
                  <c:v>11.777777777777779</c:v>
                </c:pt>
                <c:pt idx="46">
                  <c:v>12.444444444444445</c:v>
                </c:pt>
                <c:pt idx="47">
                  <c:v>12.861111111111111</c:v>
                </c:pt>
                <c:pt idx="48">
                  <c:v>12.861111111111111</c:v>
                </c:pt>
                <c:pt idx="49">
                  <c:v>13</c:v>
                </c:pt>
                <c:pt idx="50">
                  <c:v>13.138888888888889</c:v>
                </c:pt>
                <c:pt idx="51">
                  <c:v>13</c:v>
                </c:pt>
                <c:pt idx="52">
                  <c:v>12.722222222222221</c:v>
                </c:pt>
                <c:pt idx="53">
                  <c:v>12.194444444444445</c:v>
                </c:pt>
                <c:pt idx="54">
                  <c:v>11.638888888888889</c:v>
                </c:pt>
                <c:pt idx="55">
                  <c:v>11.638888888888889</c:v>
                </c:pt>
                <c:pt idx="56">
                  <c:v>11.638888888888889</c:v>
                </c:pt>
                <c:pt idx="57">
                  <c:v>12.194444444444445</c:v>
                </c:pt>
                <c:pt idx="58">
                  <c:v>12.583333333333334</c:v>
                </c:pt>
                <c:pt idx="59">
                  <c:v>12.722222222222221</c:v>
                </c:pt>
                <c:pt idx="60">
                  <c:v>12.861111111111111</c:v>
                </c:pt>
                <c:pt idx="61">
                  <c:v>12.861111111111111</c:v>
                </c:pt>
                <c:pt idx="62">
                  <c:v>12.722222222222221</c:v>
                </c:pt>
                <c:pt idx="63">
                  <c:v>12.444444444444445</c:v>
                </c:pt>
                <c:pt idx="64">
                  <c:v>12.055555555555555</c:v>
                </c:pt>
                <c:pt idx="65">
                  <c:v>11.638888888888889</c:v>
                </c:pt>
                <c:pt idx="66">
                  <c:v>11.083333333333334</c:v>
                </c:pt>
                <c:pt idx="67">
                  <c:v>10.666666666666666</c:v>
                </c:pt>
                <c:pt idx="68">
                  <c:v>9.5833333333333339</c:v>
                </c:pt>
                <c:pt idx="69">
                  <c:v>8.0833333333333339</c:v>
                </c:pt>
                <c:pt idx="70">
                  <c:v>6.9722222222222223</c:v>
                </c:pt>
                <c:pt idx="71">
                  <c:v>6.3055555555555554</c:v>
                </c:pt>
                <c:pt idx="72">
                  <c:v>6.833333333333333</c:v>
                </c:pt>
                <c:pt idx="73">
                  <c:v>7.5277777777777777</c:v>
                </c:pt>
                <c:pt idx="74">
                  <c:v>8.3611111111111107</c:v>
                </c:pt>
                <c:pt idx="75">
                  <c:v>8.8888888888888893</c:v>
                </c:pt>
                <c:pt idx="76">
                  <c:v>9.4444444444444446</c:v>
                </c:pt>
                <c:pt idx="77">
                  <c:v>9.3055555555555554</c:v>
                </c:pt>
                <c:pt idx="78">
                  <c:v>9.7222222222222214</c:v>
                </c:pt>
                <c:pt idx="79">
                  <c:v>10.138888888888889</c:v>
                </c:pt>
                <c:pt idx="80">
                  <c:v>10</c:v>
                </c:pt>
                <c:pt idx="81">
                  <c:v>9.4444444444444446</c:v>
                </c:pt>
                <c:pt idx="82">
                  <c:v>8.75</c:v>
                </c:pt>
                <c:pt idx="83">
                  <c:v>7.5277777777777777</c:v>
                </c:pt>
                <c:pt idx="84">
                  <c:v>6.583333333333333</c:v>
                </c:pt>
                <c:pt idx="85">
                  <c:v>6.0277777777777777</c:v>
                </c:pt>
                <c:pt idx="86">
                  <c:v>5.75</c:v>
                </c:pt>
                <c:pt idx="87">
                  <c:v>5.1944444444444446</c:v>
                </c:pt>
                <c:pt idx="88">
                  <c:v>4.666666666666667</c:v>
                </c:pt>
                <c:pt idx="89">
                  <c:v>4.916666666666667</c:v>
                </c:pt>
                <c:pt idx="90">
                  <c:v>5.1944444444444446</c:v>
                </c:pt>
                <c:pt idx="91">
                  <c:v>5.4722222222222223</c:v>
                </c:pt>
                <c:pt idx="92">
                  <c:v>5.1944444444444446</c:v>
                </c:pt>
                <c:pt idx="93">
                  <c:v>4.7777777777777777</c:v>
                </c:pt>
                <c:pt idx="94">
                  <c:v>3.5555555555555554</c:v>
                </c:pt>
                <c:pt idx="95">
                  <c:v>2.8611111111111112</c:v>
                </c:pt>
                <c:pt idx="96">
                  <c:v>2.1944444444444446</c:v>
                </c:pt>
                <c:pt idx="97">
                  <c:v>0.83333333333333337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1.7222222222222223</c:v>
                </c:pt>
                <c:pt idx="109">
                  <c:v>4.083333333333333</c:v>
                </c:pt>
                <c:pt idx="110">
                  <c:v>5.3611111111111107</c:v>
                </c:pt>
                <c:pt idx="111">
                  <c:v>5.583333333333333</c:v>
                </c:pt>
                <c:pt idx="112">
                  <c:v>4.9444444444444446</c:v>
                </c:pt>
                <c:pt idx="113">
                  <c:v>5.3611111111111107</c:v>
                </c:pt>
                <c:pt idx="114">
                  <c:v>6</c:v>
                </c:pt>
                <c:pt idx="115">
                  <c:v>6.8611111111111107</c:v>
                </c:pt>
                <c:pt idx="116">
                  <c:v>8.3611111111111107</c:v>
                </c:pt>
                <c:pt idx="117">
                  <c:v>10.083333333333334</c:v>
                </c:pt>
                <c:pt idx="118">
                  <c:v>12.222222222222221</c:v>
                </c:pt>
                <c:pt idx="119">
                  <c:v>13.083333333333334</c:v>
                </c:pt>
                <c:pt idx="120">
                  <c:v>13.305555555555555</c:v>
                </c:pt>
                <c:pt idx="121">
                  <c:v>14.805555555555555</c:v>
                </c:pt>
                <c:pt idx="122">
                  <c:v>16.083333333333332</c:v>
                </c:pt>
                <c:pt idx="123">
                  <c:v>17.166666666666668</c:v>
                </c:pt>
                <c:pt idx="124">
                  <c:v>18.444444444444443</c:v>
                </c:pt>
                <c:pt idx="125">
                  <c:v>19.111111111111111</c:v>
                </c:pt>
                <c:pt idx="126">
                  <c:v>19.111111111111111</c:v>
                </c:pt>
                <c:pt idx="127">
                  <c:v>19.305555555555557</c:v>
                </c:pt>
                <c:pt idx="128">
                  <c:v>19.75</c:v>
                </c:pt>
                <c:pt idx="129">
                  <c:v>19.75</c:v>
                </c:pt>
                <c:pt idx="130">
                  <c:v>19.527777777777779</c:v>
                </c:pt>
                <c:pt idx="131">
                  <c:v>19.527777777777779</c:v>
                </c:pt>
                <c:pt idx="132">
                  <c:v>19.527777777777779</c:v>
                </c:pt>
                <c:pt idx="133">
                  <c:v>19.305555555555557</c:v>
                </c:pt>
                <c:pt idx="134">
                  <c:v>19.75</c:v>
                </c:pt>
                <c:pt idx="135">
                  <c:v>19.527777777777779</c:v>
                </c:pt>
                <c:pt idx="136">
                  <c:v>19.527777777777779</c:v>
                </c:pt>
                <c:pt idx="137">
                  <c:v>19.111111111111111</c:v>
                </c:pt>
                <c:pt idx="138">
                  <c:v>19.111111111111111</c:v>
                </c:pt>
                <c:pt idx="139">
                  <c:v>18.888888888888889</c:v>
                </c:pt>
                <c:pt idx="140">
                  <c:v>18.444444444444443</c:v>
                </c:pt>
                <c:pt idx="141">
                  <c:v>18.444444444444443</c:v>
                </c:pt>
                <c:pt idx="142">
                  <c:v>18.027777777777779</c:v>
                </c:pt>
                <c:pt idx="143">
                  <c:v>17.166666666666668</c:v>
                </c:pt>
                <c:pt idx="144">
                  <c:v>16.083333333333332</c:v>
                </c:pt>
                <c:pt idx="145">
                  <c:v>15.027777777777779</c:v>
                </c:pt>
                <c:pt idx="146">
                  <c:v>14.166666666666666</c:v>
                </c:pt>
                <c:pt idx="147">
                  <c:v>13.944444444444445</c:v>
                </c:pt>
                <c:pt idx="148">
                  <c:v>13.305555555555555</c:v>
                </c:pt>
                <c:pt idx="149">
                  <c:v>12.222222222222221</c:v>
                </c:pt>
                <c:pt idx="150">
                  <c:v>10.527777777777779</c:v>
                </c:pt>
                <c:pt idx="151">
                  <c:v>7.9444444444444446</c:v>
                </c:pt>
                <c:pt idx="152">
                  <c:v>3.8611111111111112</c:v>
                </c:pt>
                <c:pt idx="153">
                  <c:v>0.41666666666666669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0.19444444444444445</c:v>
                </c:pt>
                <c:pt idx="163">
                  <c:v>0.3888888888888889</c:v>
                </c:pt>
                <c:pt idx="164">
                  <c:v>1</c:v>
                </c:pt>
                <c:pt idx="165">
                  <c:v>1.1944444444444444</c:v>
                </c:pt>
                <c:pt idx="166">
                  <c:v>2.8055555555555554</c:v>
                </c:pt>
                <c:pt idx="167">
                  <c:v>4.6111111111111107</c:v>
                </c:pt>
                <c:pt idx="168">
                  <c:v>5.416666666666667</c:v>
                </c:pt>
                <c:pt idx="169">
                  <c:v>5.416666666666667</c:v>
                </c:pt>
                <c:pt idx="170">
                  <c:v>5.416666666666667</c:v>
                </c:pt>
                <c:pt idx="171">
                  <c:v>5.416666666666667</c:v>
                </c:pt>
                <c:pt idx="172">
                  <c:v>5.6111111111111107</c:v>
                </c:pt>
                <c:pt idx="173">
                  <c:v>6.2222222222222223</c:v>
                </c:pt>
                <c:pt idx="174">
                  <c:v>6.6388888888888893</c:v>
                </c:pt>
                <c:pt idx="175">
                  <c:v>7.2222222222222223</c:v>
                </c:pt>
                <c:pt idx="176">
                  <c:v>7.416666666666667</c:v>
                </c:pt>
                <c:pt idx="177">
                  <c:v>8.0277777777777786</c:v>
                </c:pt>
                <c:pt idx="178">
                  <c:v>7.833333333333333</c:v>
                </c:pt>
                <c:pt idx="179">
                  <c:v>8.0277777777777786</c:v>
                </c:pt>
                <c:pt idx="180">
                  <c:v>8.6388888888888893</c:v>
                </c:pt>
                <c:pt idx="181">
                  <c:v>9.4444444444444446</c:v>
                </c:pt>
                <c:pt idx="182">
                  <c:v>10.25</c:v>
                </c:pt>
                <c:pt idx="183">
                  <c:v>11.861111111111111</c:v>
                </c:pt>
                <c:pt idx="184">
                  <c:v>12.861111111111111</c:v>
                </c:pt>
                <c:pt idx="185">
                  <c:v>13.055555555555555</c:v>
                </c:pt>
                <c:pt idx="186">
                  <c:v>13.055555555555555</c:v>
                </c:pt>
                <c:pt idx="187">
                  <c:v>13.25</c:v>
                </c:pt>
                <c:pt idx="188">
                  <c:v>13.055555555555555</c:v>
                </c:pt>
                <c:pt idx="189">
                  <c:v>12.861111111111111</c:v>
                </c:pt>
                <c:pt idx="190">
                  <c:v>12.25</c:v>
                </c:pt>
                <c:pt idx="191">
                  <c:v>12.25</c:v>
                </c:pt>
                <c:pt idx="192">
                  <c:v>12.444444444444445</c:v>
                </c:pt>
                <c:pt idx="193">
                  <c:v>12.638888888888889</c:v>
                </c:pt>
                <c:pt idx="194">
                  <c:v>13.055555555555555</c:v>
                </c:pt>
                <c:pt idx="195">
                  <c:v>13.055555555555555</c:v>
                </c:pt>
                <c:pt idx="196">
                  <c:v>13.444444444444445</c:v>
                </c:pt>
                <c:pt idx="197">
                  <c:v>13.861111111111111</c:v>
                </c:pt>
                <c:pt idx="198">
                  <c:v>14.055555555555555</c:v>
                </c:pt>
                <c:pt idx="199">
                  <c:v>13.861111111111111</c:v>
                </c:pt>
                <c:pt idx="200">
                  <c:v>13.444444444444445</c:v>
                </c:pt>
                <c:pt idx="201">
                  <c:v>13.055555555555555</c:v>
                </c:pt>
                <c:pt idx="202">
                  <c:v>12.861111111111111</c:v>
                </c:pt>
                <c:pt idx="203">
                  <c:v>12.638888888888889</c:v>
                </c:pt>
                <c:pt idx="204">
                  <c:v>12.444444444444445</c:v>
                </c:pt>
                <c:pt idx="205">
                  <c:v>12.638888888888889</c:v>
                </c:pt>
                <c:pt idx="206">
                  <c:v>13.055555555555555</c:v>
                </c:pt>
                <c:pt idx="207">
                  <c:v>14.25</c:v>
                </c:pt>
                <c:pt idx="208">
                  <c:v>15.25</c:v>
                </c:pt>
                <c:pt idx="209">
                  <c:v>16.472222222222221</c:v>
                </c:pt>
                <c:pt idx="210">
                  <c:v>17.861111111111111</c:v>
                </c:pt>
                <c:pt idx="211">
                  <c:v>18.083333333333332</c:v>
                </c:pt>
                <c:pt idx="212">
                  <c:v>18.083333333333332</c:v>
                </c:pt>
                <c:pt idx="213">
                  <c:v>18.277777777777779</c:v>
                </c:pt>
                <c:pt idx="214">
                  <c:v>18.083333333333332</c:v>
                </c:pt>
                <c:pt idx="215">
                  <c:v>17.861111111111111</c:v>
                </c:pt>
                <c:pt idx="216">
                  <c:v>18.277777777777779</c:v>
                </c:pt>
                <c:pt idx="217">
                  <c:v>18.888888888888889</c:v>
                </c:pt>
                <c:pt idx="218">
                  <c:v>20.083333333333332</c:v>
                </c:pt>
                <c:pt idx="219">
                  <c:v>20.083333333333332</c:v>
                </c:pt>
                <c:pt idx="220">
                  <c:v>20.083333333333332</c:v>
                </c:pt>
                <c:pt idx="221">
                  <c:v>19.888888888888889</c:v>
                </c:pt>
                <c:pt idx="222">
                  <c:v>19.666666666666668</c:v>
                </c:pt>
                <c:pt idx="223">
                  <c:v>19.472222222222221</c:v>
                </c:pt>
                <c:pt idx="224">
                  <c:v>19.277777777777779</c:v>
                </c:pt>
                <c:pt idx="225">
                  <c:v>18.666666666666668</c:v>
                </c:pt>
                <c:pt idx="226">
                  <c:v>18.277777777777779</c:v>
                </c:pt>
                <c:pt idx="227">
                  <c:v>18.472222222222221</c:v>
                </c:pt>
                <c:pt idx="228">
                  <c:v>18.472222222222221</c:v>
                </c:pt>
                <c:pt idx="229">
                  <c:v>18.666666666666668</c:v>
                </c:pt>
                <c:pt idx="230">
                  <c:v>18.277777777777779</c:v>
                </c:pt>
                <c:pt idx="231">
                  <c:v>17.861111111111111</c:v>
                </c:pt>
                <c:pt idx="232">
                  <c:v>17.666666666666668</c:v>
                </c:pt>
                <c:pt idx="233">
                  <c:v>17.472222222222221</c:v>
                </c:pt>
                <c:pt idx="234">
                  <c:v>17.472222222222221</c:v>
                </c:pt>
                <c:pt idx="235">
                  <c:v>17.666666666666668</c:v>
                </c:pt>
                <c:pt idx="236">
                  <c:v>17.861111111111111</c:v>
                </c:pt>
                <c:pt idx="237">
                  <c:v>18.083333333333332</c:v>
                </c:pt>
                <c:pt idx="238">
                  <c:v>18.472222222222221</c:v>
                </c:pt>
                <c:pt idx="239">
                  <c:v>18.472222222222221</c:v>
                </c:pt>
                <c:pt idx="240">
                  <c:v>18.888888888888889</c:v>
                </c:pt>
                <c:pt idx="241">
                  <c:v>19.083333333333332</c:v>
                </c:pt>
                <c:pt idx="242">
                  <c:v>19.083333333333332</c:v>
                </c:pt>
                <c:pt idx="243">
                  <c:v>19.083333333333332</c:v>
                </c:pt>
                <c:pt idx="244">
                  <c:v>18.666666666666668</c:v>
                </c:pt>
                <c:pt idx="245">
                  <c:v>18.277777777777779</c:v>
                </c:pt>
                <c:pt idx="246">
                  <c:v>17.666666666666668</c:v>
                </c:pt>
                <c:pt idx="247">
                  <c:v>17.055555555555557</c:v>
                </c:pt>
                <c:pt idx="248">
                  <c:v>15.861111111111111</c:v>
                </c:pt>
                <c:pt idx="249">
                  <c:v>15.055555555555555</c:v>
                </c:pt>
                <c:pt idx="250">
                  <c:v>14.916666666666666</c:v>
                </c:pt>
                <c:pt idx="251">
                  <c:v>14.916666666666666</c:v>
                </c:pt>
                <c:pt idx="252">
                  <c:v>14.722222222222221</c:v>
                </c:pt>
                <c:pt idx="253">
                  <c:v>15.111111111111111</c:v>
                </c:pt>
                <c:pt idx="254">
                  <c:v>15.527777777777779</c:v>
                </c:pt>
                <c:pt idx="255">
                  <c:v>16.527777777777779</c:v>
                </c:pt>
                <c:pt idx="256">
                  <c:v>17.944444444444443</c:v>
                </c:pt>
                <c:pt idx="257">
                  <c:v>19.361111111111111</c:v>
                </c:pt>
                <c:pt idx="258">
                  <c:v>20.361111111111111</c:v>
                </c:pt>
                <c:pt idx="259">
                  <c:v>21.361111111111111</c:v>
                </c:pt>
                <c:pt idx="260">
                  <c:v>20.777777777777779</c:v>
                </c:pt>
                <c:pt idx="261">
                  <c:v>20.777777777777779</c:v>
                </c:pt>
                <c:pt idx="262">
                  <c:v>20.777777777777779</c:v>
                </c:pt>
                <c:pt idx="263">
                  <c:v>20.777777777777779</c:v>
                </c:pt>
                <c:pt idx="264">
                  <c:v>20.555555555555557</c:v>
                </c:pt>
                <c:pt idx="265">
                  <c:v>20.555555555555557</c:v>
                </c:pt>
                <c:pt idx="266">
                  <c:v>20.361111111111111</c:v>
                </c:pt>
                <c:pt idx="267">
                  <c:v>19.972222222222221</c:v>
                </c:pt>
                <c:pt idx="268">
                  <c:v>19.555555555555557</c:v>
                </c:pt>
                <c:pt idx="269">
                  <c:v>19.361111111111111</c:v>
                </c:pt>
                <c:pt idx="270">
                  <c:v>19.361111111111111</c:v>
                </c:pt>
                <c:pt idx="271">
                  <c:v>19.972222222222221</c:v>
                </c:pt>
                <c:pt idx="272">
                  <c:v>20.361111111111111</c:v>
                </c:pt>
                <c:pt idx="273">
                  <c:v>20.555555555555557</c:v>
                </c:pt>
                <c:pt idx="274">
                  <c:v>20.361111111111111</c:v>
                </c:pt>
                <c:pt idx="275">
                  <c:v>20.361111111111111</c:v>
                </c:pt>
                <c:pt idx="276">
                  <c:v>20.972222222222221</c:v>
                </c:pt>
                <c:pt idx="277">
                  <c:v>21.166666666666668</c:v>
                </c:pt>
                <c:pt idx="278">
                  <c:v>20.972222222222221</c:v>
                </c:pt>
                <c:pt idx="279">
                  <c:v>20.361111111111111</c:v>
                </c:pt>
                <c:pt idx="280">
                  <c:v>19.75</c:v>
                </c:pt>
                <c:pt idx="281">
                  <c:v>19.361111111111111</c:v>
                </c:pt>
                <c:pt idx="282">
                  <c:v>18.555555555555557</c:v>
                </c:pt>
                <c:pt idx="283">
                  <c:v>18.333333333333332</c:v>
                </c:pt>
                <c:pt idx="284">
                  <c:v>18.333333333333332</c:v>
                </c:pt>
                <c:pt idx="285">
                  <c:v>18.75</c:v>
                </c:pt>
                <c:pt idx="286">
                  <c:v>19.361111111111111</c:v>
                </c:pt>
                <c:pt idx="287">
                  <c:v>19.166666666666668</c:v>
                </c:pt>
                <c:pt idx="288">
                  <c:v>18.555555555555557</c:v>
                </c:pt>
                <c:pt idx="289">
                  <c:v>18.138888888888889</c:v>
                </c:pt>
                <c:pt idx="290">
                  <c:v>17.75</c:v>
                </c:pt>
                <c:pt idx="291">
                  <c:v>17.138888888888889</c:v>
                </c:pt>
                <c:pt idx="292">
                  <c:v>14.305555555555555</c:v>
                </c:pt>
                <c:pt idx="293">
                  <c:v>10.694444444444445</c:v>
                </c:pt>
                <c:pt idx="294">
                  <c:v>9.4722222222222214</c:v>
                </c:pt>
                <c:pt idx="295">
                  <c:v>9.8888888888888893</c:v>
                </c:pt>
                <c:pt idx="296">
                  <c:v>10.277777777777779</c:v>
                </c:pt>
                <c:pt idx="297">
                  <c:v>10.888888888888889</c:v>
                </c:pt>
                <c:pt idx="298">
                  <c:v>10.888888888888889</c:v>
                </c:pt>
                <c:pt idx="299">
                  <c:v>11.083333333333334</c:v>
                </c:pt>
                <c:pt idx="300">
                  <c:v>11.888888888888889</c:v>
                </c:pt>
                <c:pt idx="301">
                  <c:v>11.694444444444445</c:v>
                </c:pt>
                <c:pt idx="302">
                  <c:v>11.5</c:v>
                </c:pt>
                <c:pt idx="303">
                  <c:v>11.277777777777779</c:v>
                </c:pt>
                <c:pt idx="304">
                  <c:v>11.5</c:v>
                </c:pt>
                <c:pt idx="305">
                  <c:v>11.888888888888889</c:v>
                </c:pt>
                <c:pt idx="306">
                  <c:v>12.305555555555555</c:v>
                </c:pt>
                <c:pt idx="307">
                  <c:v>12.916666666666666</c:v>
                </c:pt>
                <c:pt idx="308">
                  <c:v>12.305555555555555</c:v>
                </c:pt>
                <c:pt idx="309">
                  <c:v>12.083333333333334</c:v>
                </c:pt>
                <c:pt idx="310">
                  <c:v>12.305555555555555</c:v>
                </c:pt>
                <c:pt idx="311">
                  <c:v>12.305555555555555</c:v>
                </c:pt>
                <c:pt idx="312">
                  <c:v>12.694444444444445</c:v>
                </c:pt>
                <c:pt idx="313">
                  <c:v>13.916666666666666</c:v>
                </c:pt>
                <c:pt idx="314">
                  <c:v>14.527777777777779</c:v>
                </c:pt>
                <c:pt idx="315">
                  <c:v>14.305555555555555</c:v>
                </c:pt>
                <c:pt idx="316">
                  <c:v>13.916666666666666</c:v>
                </c:pt>
                <c:pt idx="317">
                  <c:v>13.722222222222221</c:v>
                </c:pt>
                <c:pt idx="318">
                  <c:v>13.916666666666666</c:v>
                </c:pt>
                <c:pt idx="319">
                  <c:v>14.111111111111111</c:v>
                </c:pt>
                <c:pt idx="320">
                  <c:v>13.5</c:v>
                </c:pt>
                <c:pt idx="321">
                  <c:v>13.111111111111111</c:v>
                </c:pt>
                <c:pt idx="322">
                  <c:v>13.305555555555555</c:v>
                </c:pt>
                <c:pt idx="323">
                  <c:v>14.111111111111111</c:v>
                </c:pt>
                <c:pt idx="324">
                  <c:v>14.916666666666666</c:v>
                </c:pt>
                <c:pt idx="325">
                  <c:v>14.916666666666666</c:v>
                </c:pt>
                <c:pt idx="326">
                  <c:v>14.916666666666666</c:v>
                </c:pt>
                <c:pt idx="327">
                  <c:v>15.333333333333334</c:v>
                </c:pt>
                <c:pt idx="328">
                  <c:v>15.527777777777779</c:v>
                </c:pt>
                <c:pt idx="329">
                  <c:v>15.527777777777779</c:v>
                </c:pt>
                <c:pt idx="330">
                  <c:v>15.333333333333334</c:v>
                </c:pt>
                <c:pt idx="331">
                  <c:v>15.111111111111111</c:v>
                </c:pt>
                <c:pt idx="332">
                  <c:v>15.527777777777779</c:v>
                </c:pt>
                <c:pt idx="333">
                  <c:v>15.722222222222221</c:v>
                </c:pt>
                <c:pt idx="334">
                  <c:v>15.916666666666666</c:v>
                </c:pt>
                <c:pt idx="335">
                  <c:v>15.722222222222221</c:v>
                </c:pt>
                <c:pt idx="336">
                  <c:v>16.527777777777779</c:v>
                </c:pt>
                <c:pt idx="337">
                  <c:v>17.138888888888889</c:v>
                </c:pt>
                <c:pt idx="338">
                  <c:v>17.527777777777779</c:v>
                </c:pt>
                <c:pt idx="339">
                  <c:v>17.333333333333332</c:v>
                </c:pt>
                <c:pt idx="340">
                  <c:v>17.138888888888889</c:v>
                </c:pt>
                <c:pt idx="341">
                  <c:v>17.138888888888889</c:v>
                </c:pt>
                <c:pt idx="342">
                  <c:v>17.277777777777779</c:v>
                </c:pt>
                <c:pt idx="343">
                  <c:v>17.277777777777779</c:v>
                </c:pt>
                <c:pt idx="344">
                  <c:v>17.694444444444443</c:v>
                </c:pt>
                <c:pt idx="345">
                  <c:v>17.694444444444443</c:v>
                </c:pt>
                <c:pt idx="346">
                  <c:v>17.833333333333332</c:v>
                </c:pt>
                <c:pt idx="347">
                  <c:v>18.111111111111111</c:v>
                </c:pt>
                <c:pt idx="348">
                  <c:v>18.111111111111111</c:v>
                </c:pt>
                <c:pt idx="349">
                  <c:v>18.25</c:v>
                </c:pt>
                <c:pt idx="350">
                  <c:v>18.388888888888889</c:v>
                </c:pt>
                <c:pt idx="351">
                  <c:v>18.388888888888889</c:v>
                </c:pt>
                <c:pt idx="352">
                  <c:v>18.527777777777779</c:v>
                </c:pt>
                <c:pt idx="353">
                  <c:v>18.527777777777779</c:v>
                </c:pt>
                <c:pt idx="354">
                  <c:v>18.527777777777779</c:v>
                </c:pt>
                <c:pt idx="355">
                  <c:v>18.527777777777779</c:v>
                </c:pt>
                <c:pt idx="356">
                  <c:v>18.527777777777779</c:v>
                </c:pt>
                <c:pt idx="357">
                  <c:v>18.388888888888889</c:v>
                </c:pt>
                <c:pt idx="358">
                  <c:v>18.25</c:v>
                </c:pt>
                <c:pt idx="359">
                  <c:v>18.388888888888889</c:v>
                </c:pt>
                <c:pt idx="360">
                  <c:v>18.25</c:v>
                </c:pt>
                <c:pt idx="361">
                  <c:v>18.25</c:v>
                </c:pt>
                <c:pt idx="362">
                  <c:v>18.25</c:v>
                </c:pt>
                <c:pt idx="363">
                  <c:v>18.25</c:v>
                </c:pt>
                <c:pt idx="364">
                  <c:v>18.111111111111111</c:v>
                </c:pt>
                <c:pt idx="365">
                  <c:v>18.25</c:v>
                </c:pt>
                <c:pt idx="366">
                  <c:v>18.111111111111111</c:v>
                </c:pt>
                <c:pt idx="367">
                  <c:v>18.388888888888889</c:v>
                </c:pt>
                <c:pt idx="368">
                  <c:v>18.666666666666668</c:v>
                </c:pt>
                <c:pt idx="369">
                  <c:v>19.5</c:v>
                </c:pt>
                <c:pt idx="370">
                  <c:v>20.333333333333332</c:v>
                </c:pt>
                <c:pt idx="371">
                  <c:v>21.055555555555557</c:v>
                </c:pt>
                <c:pt idx="372">
                  <c:v>21.888888888888889</c:v>
                </c:pt>
                <c:pt idx="373">
                  <c:v>22.444444444444443</c:v>
                </c:pt>
                <c:pt idx="374">
                  <c:v>22.861111111111111</c:v>
                </c:pt>
                <c:pt idx="375">
                  <c:v>23.277777777777779</c:v>
                </c:pt>
                <c:pt idx="376">
                  <c:v>23.277777777777779</c:v>
                </c:pt>
                <c:pt idx="377">
                  <c:v>23.277777777777779</c:v>
                </c:pt>
                <c:pt idx="378">
                  <c:v>23.277777777777779</c:v>
                </c:pt>
                <c:pt idx="379">
                  <c:v>23.277777777777779</c:v>
                </c:pt>
                <c:pt idx="380">
                  <c:v>23.138888888888889</c:v>
                </c:pt>
                <c:pt idx="381">
                  <c:v>23.277777777777779</c:v>
                </c:pt>
                <c:pt idx="382">
                  <c:v>23.138888888888889</c:v>
                </c:pt>
                <c:pt idx="383">
                  <c:v>23</c:v>
                </c:pt>
                <c:pt idx="384">
                  <c:v>22.722222222222221</c:v>
                </c:pt>
                <c:pt idx="385">
                  <c:v>22.305555555555557</c:v>
                </c:pt>
                <c:pt idx="386">
                  <c:v>22.166666666666668</c:v>
                </c:pt>
                <c:pt idx="387">
                  <c:v>21.888888888888889</c:v>
                </c:pt>
                <c:pt idx="388">
                  <c:v>21.333333333333332</c:v>
                </c:pt>
                <c:pt idx="389">
                  <c:v>20.916666666666668</c:v>
                </c:pt>
                <c:pt idx="390">
                  <c:v>20.472222222222221</c:v>
                </c:pt>
                <c:pt idx="391">
                  <c:v>19.777777777777779</c:v>
                </c:pt>
                <c:pt idx="392">
                  <c:v>19.083333333333332</c:v>
                </c:pt>
                <c:pt idx="393">
                  <c:v>18.666666666666668</c:v>
                </c:pt>
                <c:pt idx="394">
                  <c:v>18.388888888888889</c:v>
                </c:pt>
                <c:pt idx="395">
                  <c:v>18.666666666666668</c:v>
                </c:pt>
                <c:pt idx="396">
                  <c:v>19.083333333333332</c:v>
                </c:pt>
                <c:pt idx="397">
                  <c:v>19.222222222222221</c:v>
                </c:pt>
                <c:pt idx="398">
                  <c:v>19.5</c:v>
                </c:pt>
                <c:pt idx="399">
                  <c:v>19.638888888888889</c:v>
                </c:pt>
                <c:pt idx="400">
                  <c:v>19.916666666666668</c:v>
                </c:pt>
                <c:pt idx="401">
                  <c:v>20.055555555555557</c:v>
                </c:pt>
                <c:pt idx="402">
                  <c:v>19.916666666666668</c:v>
                </c:pt>
                <c:pt idx="403">
                  <c:v>20.055555555555557</c:v>
                </c:pt>
                <c:pt idx="404">
                  <c:v>20.055555555555557</c:v>
                </c:pt>
                <c:pt idx="405">
                  <c:v>19.916666666666668</c:v>
                </c:pt>
                <c:pt idx="406">
                  <c:v>20.055555555555557</c:v>
                </c:pt>
                <c:pt idx="407">
                  <c:v>20.055555555555557</c:v>
                </c:pt>
                <c:pt idx="408">
                  <c:v>20.194444444444443</c:v>
                </c:pt>
                <c:pt idx="409">
                  <c:v>20.194444444444443</c:v>
                </c:pt>
                <c:pt idx="410">
                  <c:v>19.916666666666668</c:v>
                </c:pt>
                <c:pt idx="411">
                  <c:v>19.638888888888889</c:v>
                </c:pt>
                <c:pt idx="412">
                  <c:v>19.361111111111111</c:v>
                </c:pt>
                <c:pt idx="413">
                  <c:v>18.944444444444443</c:v>
                </c:pt>
                <c:pt idx="414">
                  <c:v>18.805555555555557</c:v>
                </c:pt>
                <c:pt idx="415">
                  <c:v>18.666666666666668</c:v>
                </c:pt>
                <c:pt idx="416">
                  <c:v>18.666666666666668</c:v>
                </c:pt>
                <c:pt idx="417">
                  <c:v>18.527777777777779</c:v>
                </c:pt>
                <c:pt idx="418">
                  <c:v>18.527777777777779</c:v>
                </c:pt>
                <c:pt idx="419">
                  <c:v>18.388888888888889</c:v>
                </c:pt>
                <c:pt idx="420">
                  <c:v>18.527777777777779</c:v>
                </c:pt>
                <c:pt idx="421">
                  <c:v>18.527777777777779</c:v>
                </c:pt>
                <c:pt idx="422">
                  <c:v>18.805555555555557</c:v>
                </c:pt>
                <c:pt idx="423">
                  <c:v>18.805555555555557</c:v>
                </c:pt>
                <c:pt idx="424">
                  <c:v>19.083333333333332</c:v>
                </c:pt>
                <c:pt idx="425">
                  <c:v>19.222222222222221</c:v>
                </c:pt>
                <c:pt idx="426">
                  <c:v>19.361111111111111</c:v>
                </c:pt>
                <c:pt idx="427">
                  <c:v>19.361111111111111</c:v>
                </c:pt>
                <c:pt idx="428">
                  <c:v>19.638888888888889</c:v>
                </c:pt>
                <c:pt idx="429">
                  <c:v>19.5</c:v>
                </c:pt>
                <c:pt idx="430">
                  <c:v>19.083333333333332</c:v>
                </c:pt>
                <c:pt idx="431">
                  <c:v>18.666666666666668</c:v>
                </c:pt>
                <c:pt idx="432">
                  <c:v>18.666666666666668</c:v>
                </c:pt>
                <c:pt idx="433">
                  <c:v>18.527777777777779</c:v>
                </c:pt>
                <c:pt idx="434">
                  <c:v>18.5</c:v>
                </c:pt>
                <c:pt idx="435">
                  <c:v>18.388888888888889</c:v>
                </c:pt>
                <c:pt idx="436">
                  <c:v>18.305555555555557</c:v>
                </c:pt>
                <c:pt idx="437">
                  <c:v>18.222222222222221</c:v>
                </c:pt>
                <c:pt idx="438">
                  <c:v>18.25</c:v>
                </c:pt>
                <c:pt idx="439">
                  <c:v>18.277777777777779</c:v>
                </c:pt>
                <c:pt idx="440">
                  <c:v>18.333333333333332</c:v>
                </c:pt>
                <c:pt idx="441">
                  <c:v>18.444444444444443</c:v>
                </c:pt>
                <c:pt idx="442">
                  <c:v>18.583333333333332</c:v>
                </c:pt>
                <c:pt idx="443">
                  <c:v>18.611111111111111</c:v>
                </c:pt>
                <c:pt idx="444">
                  <c:v>18.722222222222221</c:v>
                </c:pt>
                <c:pt idx="445">
                  <c:v>18.805555555555557</c:v>
                </c:pt>
                <c:pt idx="446">
                  <c:v>18.833333333333332</c:v>
                </c:pt>
                <c:pt idx="447">
                  <c:v>18.75</c:v>
                </c:pt>
                <c:pt idx="448">
                  <c:v>18.666666666666668</c:v>
                </c:pt>
                <c:pt idx="449">
                  <c:v>18.444444444444443</c:v>
                </c:pt>
                <c:pt idx="450">
                  <c:v>18.222222222222221</c:v>
                </c:pt>
                <c:pt idx="451">
                  <c:v>18.138888888888889</c:v>
                </c:pt>
                <c:pt idx="452">
                  <c:v>18.194444444444443</c:v>
                </c:pt>
                <c:pt idx="453">
                  <c:v>18.277777777777779</c:v>
                </c:pt>
                <c:pt idx="454">
                  <c:v>18.472222222222221</c:v>
                </c:pt>
                <c:pt idx="455">
                  <c:v>18.472222222222221</c:v>
                </c:pt>
                <c:pt idx="456">
                  <c:v>18.583333333333332</c:v>
                </c:pt>
                <c:pt idx="457">
                  <c:v>18.694444444444443</c:v>
                </c:pt>
                <c:pt idx="458">
                  <c:v>18.75</c:v>
                </c:pt>
                <c:pt idx="459">
                  <c:v>18.888888888888889</c:v>
                </c:pt>
                <c:pt idx="460">
                  <c:v>18.972222222222221</c:v>
                </c:pt>
                <c:pt idx="461">
                  <c:v>18.944444444444443</c:v>
                </c:pt>
                <c:pt idx="462">
                  <c:v>19</c:v>
                </c:pt>
                <c:pt idx="463">
                  <c:v>18.944444444444443</c:v>
                </c:pt>
                <c:pt idx="464">
                  <c:v>18.944444444444443</c:v>
                </c:pt>
                <c:pt idx="465">
                  <c:v>18.916666666666668</c:v>
                </c:pt>
                <c:pt idx="466">
                  <c:v>18.777777777777779</c:v>
                </c:pt>
                <c:pt idx="467">
                  <c:v>18.722222222222221</c:v>
                </c:pt>
                <c:pt idx="468">
                  <c:v>18.666666666666668</c:v>
                </c:pt>
                <c:pt idx="469">
                  <c:v>18.666666666666668</c:v>
                </c:pt>
                <c:pt idx="470">
                  <c:v>18.722222222222221</c:v>
                </c:pt>
                <c:pt idx="471">
                  <c:v>18.805555555555557</c:v>
                </c:pt>
                <c:pt idx="472">
                  <c:v>18.805555555555557</c:v>
                </c:pt>
                <c:pt idx="473">
                  <c:v>18.805555555555557</c:v>
                </c:pt>
                <c:pt idx="474">
                  <c:v>18.805555555555557</c:v>
                </c:pt>
                <c:pt idx="475">
                  <c:v>18.777777777777779</c:v>
                </c:pt>
                <c:pt idx="476">
                  <c:v>18.777777777777779</c:v>
                </c:pt>
                <c:pt idx="477">
                  <c:v>18.777777777777779</c:v>
                </c:pt>
                <c:pt idx="478">
                  <c:v>18.777777777777779</c:v>
                </c:pt>
                <c:pt idx="479">
                  <c:v>18.777777777777779</c:v>
                </c:pt>
                <c:pt idx="480">
                  <c:v>18.694444444444443</c:v>
                </c:pt>
                <c:pt idx="481">
                  <c:v>18.5</c:v>
                </c:pt>
                <c:pt idx="482">
                  <c:v>18.361111111111111</c:v>
                </c:pt>
                <c:pt idx="483">
                  <c:v>18.222222222222221</c:v>
                </c:pt>
                <c:pt idx="484">
                  <c:v>18.138888888888889</c:v>
                </c:pt>
                <c:pt idx="485">
                  <c:v>17.944444444444443</c:v>
                </c:pt>
                <c:pt idx="486">
                  <c:v>17.666666666666668</c:v>
                </c:pt>
                <c:pt idx="487">
                  <c:v>17.305555555555557</c:v>
                </c:pt>
                <c:pt idx="488">
                  <c:v>16.972222222222221</c:v>
                </c:pt>
                <c:pt idx="489">
                  <c:v>16.722222222222221</c:v>
                </c:pt>
                <c:pt idx="490">
                  <c:v>16.638888888888889</c:v>
                </c:pt>
                <c:pt idx="491">
                  <c:v>16.5</c:v>
                </c:pt>
                <c:pt idx="492">
                  <c:v>16.083333333333332</c:v>
                </c:pt>
                <c:pt idx="493">
                  <c:v>15.416666666666666</c:v>
                </c:pt>
                <c:pt idx="494">
                  <c:v>14.138888888888889</c:v>
                </c:pt>
                <c:pt idx="495">
                  <c:v>12.722222222222221</c:v>
                </c:pt>
                <c:pt idx="496">
                  <c:v>10.805555555555555</c:v>
                </c:pt>
                <c:pt idx="497">
                  <c:v>8.9444444444444446</c:v>
                </c:pt>
                <c:pt idx="498">
                  <c:v>7.833333333333333</c:v>
                </c:pt>
                <c:pt idx="499">
                  <c:v>7.4722222222222223</c:v>
                </c:pt>
                <c:pt idx="500">
                  <c:v>8</c:v>
                </c:pt>
                <c:pt idx="501">
                  <c:v>8.9722222222222214</c:v>
                </c:pt>
                <c:pt idx="502">
                  <c:v>10.027777777777779</c:v>
                </c:pt>
                <c:pt idx="503">
                  <c:v>10.777777777777779</c:v>
                </c:pt>
                <c:pt idx="504">
                  <c:v>10.916666666666666</c:v>
                </c:pt>
                <c:pt idx="505">
                  <c:v>11.75</c:v>
                </c:pt>
                <c:pt idx="506">
                  <c:v>12.916666666666666</c:v>
                </c:pt>
                <c:pt idx="507">
                  <c:v>13.888888888888889</c:v>
                </c:pt>
                <c:pt idx="508">
                  <c:v>14.555555555555555</c:v>
                </c:pt>
                <c:pt idx="509">
                  <c:v>14.75</c:v>
                </c:pt>
                <c:pt idx="510">
                  <c:v>14.527777777777779</c:v>
                </c:pt>
                <c:pt idx="511">
                  <c:v>14.083333333333334</c:v>
                </c:pt>
                <c:pt idx="512">
                  <c:v>14.083333333333334</c:v>
                </c:pt>
                <c:pt idx="513">
                  <c:v>14.222222222222221</c:v>
                </c:pt>
                <c:pt idx="514">
                  <c:v>14.361111111111111</c:v>
                </c:pt>
                <c:pt idx="515">
                  <c:v>14.083333333333334</c:v>
                </c:pt>
                <c:pt idx="516">
                  <c:v>14.083333333333334</c:v>
                </c:pt>
                <c:pt idx="517">
                  <c:v>14.222222222222221</c:v>
                </c:pt>
                <c:pt idx="518">
                  <c:v>14.222222222222221</c:v>
                </c:pt>
                <c:pt idx="519">
                  <c:v>14.222222222222221</c:v>
                </c:pt>
                <c:pt idx="520">
                  <c:v>14.222222222222221</c:v>
                </c:pt>
                <c:pt idx="521">
                  <c:v>14.361111111111111</c:v>
                </c:pt>
                <c:pt idx="522">
                  <c:v>14.361111111111111</c:v>
                </c:pt>
                <c:pt idx="523">
                  <c:v>14.361111111111111</c:v>
                </c:pt>
                <c:pt idx="524">
                  <c:v>14.5</c:v>
                </c:pt>
                <c:pt idx="525">
                  <c:v>14.5</c:v>
                </c:pt>
                <c:pt idx="526">
                  <c:v>14.5</c:v>
                </c:pt>
                <c:pt idx="527">
                  <c:v>14.361111111111111</c:v>
                </c:pt>
                <c:pt idx="528">
                  <c:v>14.5</c:v>
                </c:pt>
                <c:pt idx="529">
                  <c:v>14.638888888888889</c:v>
                </c:pt>
                <c:pt idx="530">
                  <c:v>14.361111111111111</c:v>
                </c:pt>
                <c:pt idx="531">
                  <c:v>14.361111111111111</c:v>
                </c:pt>
                <c:pt idx="532">
                  <c:v>14.361111111111111</c:v>
                </c:pt>
                <c:pt idx="533">
                  <c:v>14.222222222222221</c:v>
                </c:pt>
                <c:pt idx="534">
                  <c:v>14.083333333333334</c:v>
                </c:pt>
                <c:pt idx="535">
                  <c:v>14.222222222222221</c:v>
                </c:pt>
                <c:pt idx="536">
                  <c:v>14.361111111111111</c:v>
                </c:pt>
                <c:pt idx="537">
                  <c:v>14.083333333333334</c:v>
                </c:pt>
                <c:pt idx="538">
                  <c:v>13.666666666666666</c:v>
                </c:pt>
                <c:pt idx="539">
                  <c:v>13.25</c:v>
                </c:pt>
                <c:pt idx="540">
                  <c:v>12.833333333333334</c:v>
                </c:pt>
                <c:pt idx="541">
                  <c:v>12.555555555555555</c:v>
                </c:pt>
                <c:pt idx="542">
                  <c:v>12.694444444444445</c:v>
                </c:pt>
                <c:pt idx="543">
                  <c:v>12.833333333333334</c:v>
                </c:pt>
                <c:pt idx="544">
                  <c:v>12.694444444444445</c:v>
                </c:pt>
                <c:pt idx="545">
                  <c:v>12.833333333333334</c:v>
                </c:pt>
                <c:pt idx="546">
                  <c:v>12.833333333333334</c:v>
                </c:pt>
                <c:pt idx="547">
                  <c:v>12.833333333333334</c:v>
                </c:pt>
                <c:pt idx="548">
                  <c:v>12.833333333333334</c:v>
                </c:pt>
                <c:pt idx="549">
                  <c:v>12.416666666666666</c:v>
                </c:pt>
                <c:pt idx="550">
                  <c:v>10.861111111111111</c:v>
                </c:pt>
                <c:pt idx="551">
                  <c:v>9.1944444444444446</c:v>
                </c:pt>
                <c:pt idx="552">
                  <c:v>8.3611111111111107</c:v>
                </c:pt>
                <c:pt idx="553">
                  <c:v>8.0833333333333339</c:v>
                </c:pt>
                <c:pt idx="554">
                  <c:v>8.3611111111111107</c:v>
                </c:pt>
                <c:pt idx="555">
                  <c:v>9.1944444444444446</c:v>
                </c:pt>
                <c:pt idx="556">
                  <c:v>9.75</c:v>
                </c:pt>
                <c:pt idx="557">
                  <c:v>10.305555555555555</c:v>
                </c:pt>
                <c:pt idx="558">
                  <c:v>11</c:v>
                </c:pt>
                <c:pt idx="559">
                  <c:v>11.416666666666666</c:v>
                </c:pt>
                <c:pt idx="560">
                  <c:v>11.972222222222221</c:v>
                </c:pt>
                <c:pt idx="561">
                  <c:v>12.694444444444445</c:v>
                </c:pt>
                <c:pt idx="562">
                  <c:v>12.972222222222221</c:v>
                </c:pt>
                <c:pt idx="563">
                  <c:v>13.25</c:v>
                </c:pt>
                <c:pt idx="564">
                  <c:v>13.111111111111111</c:v>
                </c:pt>
                <c:pt idx="565">
                  <c:v>13.25</c:v>
                </c:pt>
                <c:pt idx="566">
                  <c:v>13.25</c:v>
                </c:pt>
                <c:pt idx="567">
                  <c:v>13.25</c:v>
                </c:pt>
                <c:pt idx="568">
                  <c:v>13.111111111111111</c:v>
                </c:pt>
                <c:pt idx="569">
                  <c:v>12.694444444444445</c:v>
                </c:pt>
                <c:pt idx="570">
                  <c:v>12.555555555555555</c:v>
                </c:pt>
                <c:pt idx="571">
                  <c:v>11.972222222222221</c:v>
                </c:pt>
                <c:pt idx="572">
                  <c:v>11.972222222222221</c:v>
                </c:pt>
                <c:pt idx="573">
                  <c:v>11.555555555555555</c:v>
                </c:pt>
                <c:pt idx="574">
                  <c:v>11.277777777777779</c:v>
                </c:pt>
                <c:pt idx="575">
                  <c:v>11.138888888888889</c:v>
                </c:pt>
                <c:pt idx="576">
                  <c:v>10.583333333333334</c:v>
                </c:pt>
                <c:pt idx="577">
                  <c:v>10.166666666666666</c:v>
                </c:pt>
                <c:pt idx="578">
                  <c:v>9.8888888888888893</c:v>
                </c:pt>
                <c:pt idx="579">
                  <c:v>9.6111111111111107</c:v>
                </c:pt>
                <c:pt idx="580">
                  <c:v>9.6111111111111107</c:v>
                </c:pt>
                <c:pt idx="581">
                  <c:v>9.4722222222222214</c:v>
                </c:pt>
                <c:pt idx="582">
                  <c:v>9.3333333333333339</c:v>
                </c:pt>
                <c:pt idx="583">
                  <c:v>9.0555555555555554</c:v>
                </c:pt>
                <c:pt idx="584">
                  <c:v>8.5</c:v>
                </c:pt>
                <c:pt idx="585">
                  <c:v>7.1111111111111107</c:v>
                </c:pt>
                <c:pt idx="586">
                  <c:v>5.3055555555555554</c:v>
                </c:pt>
                <c:pt idx="587">
                  <c:v>3.6111111111111112</c:v>
                </c:pt>
                <c:pt idx="588">
                  <c:v>2.5</c:v>
                </c:pt>
                <c:pt idx="589">
                  <c:v>1.5277777777777777</c:v>
                </c:pt>
                <c:pt idx="590">
                  <c:v>1.5277777777777777</c:v>
                </c:pt>
                <c:pt idx="591">
                  <c:v>2.5</c:v>
                </c:pt>
                <c:pt idx="592">
                  <c:v>3.6111111111111112</c:v>
                </c:pt>
                <c:pt idx="593">
                  <c:v>4.333333333333333</c:v>
                </c:pt>
                <c:pt idx="594">
                  <c:v>4.0277777777777777</c:v>
                </c:pt>
                <c:pt idx="595">
                  <c:v>3.4722222222222223</c:v>
                </c:pt>
                <c:pt idx="596">
                  <c:v>2.5</c:v>
                </c:pt>
                <c:pt idx="597">
                  <c:v>2.2222222222222223</c:v>
                </c:pt>
                <c:pt idx="598">
                  <c:v>2.2222222222222223</c:v>
                </c:pt>
                <c:pt idx="599">
                  <c:v>2.5</c:v>
                </c:pt>
                <c:pt idx="600">
                  <c:v>1.3888888888888888</c:v>
                </c:pt>
                <c:pt idx="601">
                  <c:v>0.55555555555555558</c:v>
                </c:pt>
                <c:pt idx="602">
                  <c:v>0.1388888888888889</c:v>
                </c:pt>
                <c:pt idx="603">
                  <c:v>0.1388888888888889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0.27777777777777779</c:v>
                </c:pt>
                <c:pt idx="610">
                  <c:v>2.1944444444444446</c:v>
                </c:pt>
                <c:pt idx="611">
                  <c:v>3.8333333333333335</c:v>
                </c:pt>
                <c:pt idx="612">
                  <c:v>4.7777777777777777</c:v>
                </c:pt>
                <c:pt idx="613">
                  <c:v>5.6111111111111107</c:v>
                </c:pt>
                <c:pt idx="614">
                  <c:v>6.3055555555555554</c:v>
                </c:pt>
                <c:pt idx="615">
                  <c:v>7.25</c:v>
                </c:pt>
                <c:pt idx="616">
                  <c:v>8.0833333333333339</c:v>
                </c:pt>
                <c:pt idx="617">
                  <c:v>8.8888888888888893</c:v>
                </c:pt>
                <c:pt idx="618">
                  <c:v>9.8611111111111107</c:v>
                </c:pt>
                <c:pt idx="619">
                  <c:v>10.416666666666666</c:v>
                </c:pt>
                <c:pt idx="620">
                  <c:v>10.527777777777779</c:v>
                </c:pt>
                <c:pt idx="621">
                  <c:v>10.527777777777779</c:v>
                </c:pt>
                <c:pt idx="622">
                  <c:v>10.666666666666666</c:v>
                </c:pt>
                <c:pt idx="623">
                  <c:v>10.944444444444445</c:v>
                </c:pt>
                <c:pt idx="624">
                  <c:v>11.361111111111111</c:v>
                </c:pt>
                <c:pt idx="625">
                  <c:v>11.916666666666666</c:v>
                </c:pt>
                <c:pt idx="626">
                  <c:v>12.444444444444445</c:v>
                </c:pt>
                <c:pt idx="627">
                  <c:v>13</c:v>
                </c:pt>
                <c:pt idx="628">
                  <c:v>13.555555555555555</c:v>
                </c:pt>
                <c:pt idx="629">
                  <c:v>13.694444444444445</c:v>
                </c:pt>
                <c:pt idx="630">
                  <c:v>13.972222222222221</c:v>
                </c:pt>
                <c:pt idx="631">
                  <c:v>13.972222222222221</c:v>
                </c:pt>
                <c:pt idx="632">
                  <c:v>13.833333333333334</c:v>
                </c:pt>
                <c:pt idx="633">
                  <c:v>14.25</c:v>
                </c:pt>
                <c:pt idx="634">
                  <c:v>14.638888888888889</c:v>
                </c:pt>
                <c:pt idx="635">
                  <c:v>14.638888888888889</c:v>
                </c:pt>
                <c:pt idx="636">
                  <c:v>15.194444444444445</c:v>
                </c:pt>
                <c:pt idx="637">
                  <c:v>15.611111111111111</c:v>
                </c:pt>
                <c:pt idx="638">
                  <c:v>15.75</c:v>
                </c:pt>
                <c:pt idx="639">
                  <c:v>15.611111111111111</c:v>
                </c:pt>
                <c:pt idx="640">
                  <c:v>15.472222222222221</c:v>
                </c:pt>
                <c:pt idx="641">
                  <c:v>15.055555555555555</c:v>
                </c:pt>
                <c:pt idx="642">
                  <c:v>15.194444444444445</c:v>
                </c:pt>
                <c:pt idx="643">
                  <c:v>15.333333333333334</c:v>
                </c:pt>
                <c:pt idx="644">
                  <c:v>15.333333333333334</c:v>
                </c:pt>
                <c:pt idx="645">
                  <c:v>15.472222222222221</c:v>
                </c:pt>
                <c:pt idx="646">
                  <c:v>15.333333333333334</c:v>
                </c:pt>
                <c:pt idx="647">
                  <c:v>15.194444444444445</c:v>
                </c:pt>
                <c:pt idx="648">
                  <c:v>15.194444444444445</c:v>
                </c:pt>
                <c:pt idx="649">
                  <c:v>14.916666666666666</c:v>
                </c:pt>
                <c:pt idx="650">
                  <c:v>14.638888888888889</c:v>
                </c:pt>
                <c:pt idx="651">
                  <c:v>14.638888888888889</c:v>
                </c:pt>
                <c:pt idx="652">
                  <c:v>14.916666666666666</c:v>
                </c:pt>
                <c:pt idx="653">
                  <c:v>14.916666666666666</c:v>
                </c:pt>
                <c:pt idx="654">
                  <c:v>15.055555555555555</c:v>
                </c:pt>
                <c:pt idx="655">
                  <c:v>15.333333333333334</c:v>
                </c:pt>
                <c:pt idx="656">
                  <c:v>15.75</c:v>
                </c:pt>
                <c:pt idx="657">
                  <c:v>16.027777777777779</c:v>
                </c:pt>
                <c:pt idx="658">
                  <c:v>16.027777777777779</c:v>
                </c:pt>
                <c:pt idx="659">
                  <c:v>16.166666666666668</c:v>
                </c:pt>
                <c:pt idx="660">
                  <c:v>16.416666666666668</c:v>
                </c:pt>
                <c:pt idx="661">
                  <c:v>16.694444444444443</c:v>
                </c:pt>
                <c:pt idx="662">
                  <c:v>17.111111111111111</c:v>
                </c:pt>
                <c:pt idx="663">
                  <c:v>17.25</c:v>
                </c:pt>
                <c:pt idx="664">
                  <c:v>17.527777777777779</c:v>
                </c:pt>
                <c:pt idx="665">
                  <c:v>18.055555555555557</c:v>
                </c:pt>
                <c:pt idx="666">
                  <c:v>18.194444444444443</c:v>
                </c:pt>
                <c:pt idx="667">
                  <c:v>18.194444444444443</c:v>
                </c:pt>
                <c:pt idx="668">
                  <c:v>18.611111111111111</c:v>
                </c:pt>
                <c:pt idx="669">
                  <c:v>18.888888888888889</c:v>
                </c:pt>
                <c:pt idx="670">
                  <c:v>19.027777777777779</c:v>
                </c:pt>
                <c:pt idx="671">
                  <c:v>19.027777777777779</c:v>
                </c:pt>
                <c:pt idx="672">
                  <c:v>18.472222222222221</c:v>
                </c:pt>
                <c:pt idx="673">
                  <c:v>18.055555555555557</c:v>
                </c:pt>
                <c:pt idx="674">
                  <c:v>17.527777777777779</c:v>
                </c:pt>
                <c:pt idx="675">
                  <c:v>16.972222222222221</c:v>
                </c:pt>
                <c:pt idx="676">
                  <c:v>16.694444444444443</c:v>
                </c:pt>
                <c:pt idx="677">
                  <c:v>16.277777777777779</c:v>
                </c:pt>
                <c:pt idx="678">
                  <c:v>15.888888888888889</c:v>
                </c:pt>
                <c:pt idx="679">
                  <c:v>15.611111111111111</c:v>
                </c:pt>
                <c:pt idx="680">
                  <c:v>15.75</c:v>
                </c:pt>
                <c:pt idx="681">
                  <c:v>16.027777777777779</c:v>
                </c:pt>
                <c:pt idx="682">
                  <c:v>16.027777777777779</c:v>
                </c:pt>
                <c:pt idx="683">
                  <c:v>16.166666666666668</c:v>
                </c:pt>
                <c:pt idx="684">
                  <c:v>16.416666666666668</c:v>
                </c:pt>
                <c:pt idx="685">
                  <c:v>16.555555555555557</c:v>
                </c:pt>
                <c:pt idx="686">
                  <c:v>16.416666666666668</c:v>
                </c:pt>
                <c:pt idx="687">
                  <c:v>16.416666666666668</c:v>
                </c:pt>
                <c:pt idx="688">
                  <c:v>16.027777777777779</c:v>
                </c:pt>
                <c:pt idx="689">
                  <c:v>15.75</c:v>
                </c:pt>
                <c:pt idx="690">
                  <c:v>15.75</c:v>
                </c:pt>
                <c:pt idx="691">
                  <c:v>15.611111111111111</c:v>
                </c:pt>
                <c:pt idx="692">
                  <c:v>15.472222222222221</c:v>
                </c:pt>
                <c:pt idx="693">
                  <c:v>15.055555555555555</c:v>
                </c:pt>
                <c:pt idx="694">
                  <c:v>15</c:v>
                </c:pt>
                <c:pt idx="695">
                  <c:v>15</c:v>
                </c:pt>
                <c:pt idx="696">
                  <c:v>15</c:v>
                </c:pt>
                <c:pt idx="697">
                  <c:v>15.027777777777779</c:v>
                </c:pt>
                <c:pt idx="698">
                  <c:v>14.916666666666666</c:v>
                </c:pt>
                <c:pt idx="699">
                  <c:v>15</c:v>
                </c:pt>
                <c:pt idx="700">
                  <c:v>14.944444444444445</c:v>
                </c:pt>
                <c:pt idx="701">
                  <c:v>14.694444444444445</c:v>
                </c:pt>
                <c:pt idx="702">
                  <c:v>14.444444444444445</c:v>
                </c:pt>
                <c:pt idx="703">
                  <c:v>14.916666666666666</c:v>
                </c:pt>
                <c:pt idx="704">
                  <c:v>15.75</c:v>
                </c:pt>
                <c:pt idx="705">
                  <c:v>16.555555555555557</c:v>
                </c:pt>
                <c:pt idx="706">
                  <c:v>17.666666666666668</c:v>
                </c:pt>
                <c:pt idx="707">
                  <c:v>18.416666666666668</c:v>
                </c:pt>
                <c:pt idx="708">
                  <c:v>18.805555555555557</c:v>
                </c:pt>
                <c:pt idx="709">
                  <c:v>19.611111111111111</c:v>
                </c:pt>
                <c:pt idx="710">
                  <c:v>20.416666666666668</c:v>
                </c:pt>
                <c:pt idx="711">
                  <c:v>21.166666666666668</c:v>
                </c:pt>
                <c:pt idx="712">
                  <c:v>21.972222222222221</c:v>
                </c:pt>
                <c:pt idx="713">
                  <c:v>22.611111111111111</c:v>
                </c:pt>
                <c:pt idx="714">
                  <c:v>23.333333333333332</c:v>
                </c:pt>
                <c:pt idx="715">
                  <c:v>24.194444444444443</c:v>
                </c:pt>
                <c:pt idx="716">
                  <c:v>24.416666666666668</c:v>
                </c:pt>
                <c:pt idx="717">
                  <c:v>24.25</c:v>
                </c:pt>
                <c:pt idx="718">
                  <c:v>24.194444444444443</c:v>
                </c:pt>
                <c:pt idx="719">
                  <c:v>24.333333333333332</c:v>
                </c:pt>
                <c:pt idx="720">
                  <c:v>24.305555555555557</c:v>
                </c:pt>
                <c:pt idx="721">
                  <c:v>24.138888888888889</c:v>
                </c:pt>
                <c:pt idx="722">
                  <c:v>24.083333333333332</c:v>
                </c:pt>
                <c:pt idx="723">
                  <c:v>23.75</c:v>
                </c:pt>
                <c:pt idx="724">
                  <c:v>23.416666666666668</c:v>
                </c:pt>
                <c:pt idx="725">
                  <c:v>23.027777777777779</c:v>
                </c:pt>
                <c:pt idx="726">
                  <c:v>22.583333333333332</c:v>
                </c:pt>
                <c:pt idx="727">
                  <c:v>22.111111111111111</c:v>
                </c:pt>
                <c:pt idx="728">
                  <c:v>21.722222222222221</c:v>
                </c:pt>
                <c:pt idx="729">
                  <c:v>21.444444444444443</c:v>
                </c:pt>
                <c:pt idx="730">
                  <c:v>21.5</c:v>
                </c:pt>
                <c:pt idx="731">
                  <c:v>21.666666666666668</c:v>
                </c:pt>
                <c:pt idx="732">
                  <c:v>21.861111111111111</c:v>
                </c:pt>
                <c:pt idx="733">
                  <c:v>22.166666666666668</c:v>
                </c:pt>
                <c:pt idx="734">
                  <c:v>22</c:v>
                </c:pt>
                <c:pt idx="735">
                  <c:v>21.5</c:v>
                </c:pt>
                <c:pt idx="736">
                  <c:v>20.944444444444443</c:v>
                </c:pt>
                <c:pt idx="737">
                  <c:v>20.388888888888889</c:v>
                </c:pt>
                <c:pt idx="738">
                  <c:v>19.666666666666668</c:v>
                </c:pt>
                <c:pt idx="739">
                  <c:v>19.055555555555557</c:v>
                </c:pt>
                <c:pt idx="740">
                  <c:v>18.388888888888889</c:v>
                </c:pt>
                <c:pt idx="741">
                  <c:v>17.083333333333332</c:v>
                </c:pt>
                <c:pt idx="742">
                  <c:v>15</c:v>
                </c:pt>
                <c:pt idx="743">
                  <c:v>12.472222222222221</c:v>
                </c:pt>
                <c:pt idx="744">
                  <c:v>10.888888888888889</c:v>
                </c:pt>
                <c:pt idx="745">
                  <c:v>10.833333333333334</c:v>
                </c:pt>
                <c:pt idx="746">
                  <c:v>11.305555555555555</c:v>
                </c:pt>
                <c:pt idx="747">
                  <c:v>12.027777777777779</c:v>
                </c:pt>
                <c:pt idx="748">
                  <c:v>12.444444444444445</c:v>
                </c:pt>
                <c:pt idx="749">
                  <c:v>12.888888888888889</c:v>
                </c:pt>
                <c:pt idx="750">
                  <c:v>12.805555555555555</c:v>
                </c:pt>
                <c:pt idx="751">
                  <c:v>12.527777777777779</c:v>
                </c:pt>
                <c:pt idx="752">
                  <c:v>12.444444444444445</c:v>
                </c:pt>
                <c:pt idx="753">
                  <c:v>13.111111111111111</c:v>
                </c:pt>
                <c:pt idx="754">
                  <c:v>13.861111111111111</c:v>
                </c:pt>
                <c:pt idx="755">
                  <c:v>14.472222222222221</c:v>
                </c:pt>
                <c:pt idx="756">
                  <c:v>15.055555555555555</c:v>
                </c:pt>
                <c:pt idx="757">
                  <c:v>15.194444444444445</c:v>
                </c:pt>
                <c:pt idx="758">
                  <c:v>15.694444444444445</c:v>
                </c:pt>
                <c:pt idx="759">
                  <c:v>16.555555555555557</c:v>
                </c:pt>
                <c:pt idx="760">
                  <c:v>17.111111111111111</c:v>
                </c:pt>
                <c:pt idx="761">
                  <c:v>16.944444444444443</c:v>
                </c:pt>
                <c:pt idx="762">
                  <c:v>16.916666666666668</c:v>
                </c:pt>
                <c:pt idx="763">
                  <c:v>17.472222222222221</c:v>
                </c:pt>
                <c:pt idx="764">
                  <c:v>17.916666666666668</c:v>
                </c:pt>
                <c:pt idx="765">
                  <c:v>18.416666666666668</c:v>
                </c:pt>
                <c:pt idx="766">
                  <c:v>19.083333333333332</c:v>
                </c:pt>
                <c:pt idx="767">
                  <c:v>19.722222222222221</c:v>
                </c:pt>
                <c:pt idx="768">
                  <c:v>20.555555555555557</c:v>
                </c:pt>
                <c:pt idx="769">
                  <c:v>21.472222222222221</c:v>
                </c:pt>
                <c:pt idx="770">
                  <c:v>22.388888888888889</c:v>
                </c:pt>
                <c:pt idx="771">
                  <c:v>23.222222222222221</c:v>
                </c:pt>
                <c:pt idx="772">
                  <c:v>24.138888888888889</c:v>
                </c:pt>
                <c:pt idx="773">
                  <c:v>24.5</c:v>
                </c:pt>
                <c:pt idx="774">
                  <c:v>24.583333333333332</c:v>
                </c:pt>
                <c:pt idx="775">
                  <c:v>25.083333333333332</c:v>
                </c:pt>
                <c:pt idx="776">
                  <c:v>25.638888888888889</c:v>
                </c:pt>
                <c:pt idx="777">
                  <c:v>25.888888888888889</c:v>
                </c:pt>
                <c:pt idx="778">
                  <c:v>26</c:v>
                </c:pt>
                <c:pt idx="779">
                  <c:v>26.055555555555557</c:v>
                </c:pt>
                <c:pt idx="780">
                  <c:v>26</c:v>
                </c:pt>
                <c:pt idx="781">
                  <c:v>25.75</c:v>
                </c:pt>
                <c:pt idx="782">
                  <c:v>25.416666666666668</c:v>
                </c:pt>
                <c:pt idx="783">
                  <c:v>24.944444444444443</c:v>
                </c:pt>
                <c:pt idx="784">
                  <c:v>24.583333333333332</c:v>
                </c:pt>
                <c:pt idx="785">
                  <c:v>24.527777777777779</c:v>
                </c:pt>
                <c:pt idx="786">
                  <c:v>23.861111111111111</c:v>
                </c:pt>
                <c:pt idx="787">
                  <c:v>23.861111111111111</c:v>
                </c:pt>
                <c:pt idx="788">
                  <c:v>23.861111111111111</c:v>
                </c:pt>
                <c:pt idx="789">
                  <c:v>23.861111111111111</c:v>
                </c:pt>
                <c:pt idx="790">
                  <c:v>24.055555555555557</c:v>
                </c:pt>
                <c:pt idx="791">
                  <c:v>24.472222222222221</c:v>
                </c:pt>
                <c:pt idx="792">
                  <c:v>24.888888888888889</c:v>
                </c:pt>
                <c:pt idx="793">
                  <c:v>25.527777777777779</c:v>
                </c:pt>
                <c:pt idx="794">
                  <c:v>25.944444444444443</c:v>
                </c:pt>
                <c:pt idx="795">
                  <c:v>25.722222222222221</c:v>
                </c:pt>
                <c:pt idx="796">
                  <c:v>25.944444444444443</c:v>
                </c:pt>
                <c:pt idx="797">
                  <c:v>25.722222222222221</c:v>
                </c:pt>
                <c:pt idx="798">
                  <c:v>25.722222222222221</c:v>
                </c:pt>
                <c:pt idx="799">
                  <c:v>25.527777777777779</c:v>
                </c:pt>
                <c:pt idx="800">
                  <c:v>25.722222222222221</c:v>
                </c:pt>
                <c:pt idx="801">
                  <c:v>25.944444444444443</c:v>
                </c:pt>
                <c:pt idx="802">
                  <c:v>25.944444444444443</c:v>
                </c:pt>
                <c:pt idx="803">
                  <c:v>25.944444444444443</c:v>
                </c:pt>
                <c:pt idx="804">
                  <c:v>25.722222222222221</c:v>
                </c:pt>
                <c:pt idx="805">
                  <c:v>24.888888888888889</c:v>
                </c:pt>
                <c:pt idx="806">
                  <c:v>24.472222222222221</c:v>
                </c:pt>
                <c:pt idx="807">
                  <c:v>23.638888888888889</c:v>
                </c:pt>
                <c:pt idx="808">
                  <c:v>23.222222222222221</c:v>
                </c:pt>
                <c:pt idx="809">
                  <c:v>22.583333333333332</c:v>
                </c:pt>
                <c:pt idx="810">
                  <c:v>21.75</c:v>
                </c:pt>
                <c:pt idx="811">
                  <c:v>21.555555555555557</c:v>
                </c:pt>
                <c:pt idx="812">
                  <c:v>19.861111111111111</c:v>
                </c:pt>
                <c:pt idx="813">
                  <c:v>18.611111111111111</c:v>
                </c:pt>
                <c:pt idx="814">
                  <c:v>17.361111111111111</c:v>
                </c:pt>
                <c:pt idx="815">
                  <c:v>16.722222222222221</c:v>
                </c:pt>
                <c:pt idx="816">
                  <c:v>15.888888888888889</c:v>
                </c:pt>
                <c:pt idx="817">
                  <c:v>15.694444444444445</c:v>
                </c:pt>
                <c:pt idx="818">
                  <c:v>15.888888888888889</c:v>
                </c:pt>
                <c:pt idx="819">
                  <c:v>15.888888888888889</c:v>
                </c:pt>
                <c:pt idx="820">
                  <c:v>15.472222222222221</c:v>
                </c:pt>
                <c:pt idx="821">
                  <c:v>15.055555555555555</c:v>
                </c:pt>
                <c:pt idx="822">
                  <c:v>14.861111111111111</c:v>
                </c:pt>
                <c:pt idx="823">
                  <c:v>15.277777777777779</c:v>
                </c:pt>
                <c:pt idx="824">
                  <c:v>15.888888888888889</c:v>
                </c:pt>
                <c:pt idx="825">
                  <c:v>16.527777777777779</c:v>
                </c:pt>
                <c:pt idx="826">
                  <c:v>16.527777777777779</c:v>
                </c:pt>
                <c:pt idx="827">
                  <c:v>16.722222222222221</c:v>
                </c:pt>
                <c:pt idx="828">
                  <c:v>17.166666666666668</c:v>
                </c:pt>
                <c:pt idx="829">
                  <c:v>17.583333333333332</c:v>
                </c:pt>
                <c:pt idx="830">
                  <c:v>18.194444444444443</c:v>
                </c:pt>
                <c:pt idx="831">
                  <c:v>18.611111111111111</c:v>
                </c:pt>
                <c:pt idx="832">
                  <c:v>19.027777777777779</c:v>
                </c:pt>
                <c:pt idx="833">
                  <c:v>19.666666666666668</c:v>
                </c:pt>
                <c:pt idx="834">
                  <c:v>20.305555555555557</c:v>
                </c:pt>
                <c:pt idx="835">
                  <c:v>20.305555555555557</c:v>
                </c:pt>
                <c:pt idx="836">
                  <c:v>20.722222222222221</c:v>
                </c:pt>
                <c:pt idx="837">
                  <c:v>21.555555555555557</c:v>
                </c:pt>
                <c:pt idx="838">
                  <c:v>22.583333333333332</c:v>
                </c:pt>
                <c:pt idx="839">
                  <c:v>23.222222222222221</c:v>
                </c:pt>
                <c:pt idx="840">
                  <c:v>23.861111111111111</c:v>
                </c:pt>
                <c:pt idx="841">
                  <c:v>24.694444444444443</c:v>
                </c:pt>
                <c:pt idx="842">
                  <c:v>25.527777777777779</c:v>
                </c:pt>
                <c:pt idx="843">
                  <c:v>26.138888888888889</c:v>
                </c:pt>
                <c:pt idx="844">
                  <c:v>26.777777777777779</c:v>
                </c:pt>
                <c:pt idx="845">
                  <c:v>27.416666666666668</c:v>
                </c:pt>
                <c:pt idx="846">
                  <c:v>28.027777777777779</c:v>
                </c:pt>
                <c:pt idx="847">
                  <c:v>28.666666666666668</c:v>
                </c:pt>
                <c:pt idx="848">
                  <c:v>29.083333333333332</c:v>
                </c:pt>
                <c:pt idx="849">
                  <c:v>29.5</c:v>
                </c:pt>
                <c:pt idx="850">
                  <c:v>29.916666666666668</c:v>
                </c:pt>
                <c:pt idx="851">
                  <c:v>30.111111111111111</c:v>
                </c:pt>
                <c:pt idx="852">
                  <c:v>30.111111111111111</c:v>
                </c:pt>
                <c:pt idx="853">
                  <c:v>30.333333333333332</c:v>
                </c:pt>
                <c:pt idx="854">
                  <c:v>30.555555555555557</c:v>
                </c:pt>
                <c:pt idx="855">
                  <c:v>30.333333333333332</c:v>
                </c:pt>
                <c:pt idx="856">
                  <c:v>30.333333333333332</c:v>
                </c:pt>
                <c:pt idx="857">
                  <c:v>30.555555555555557</c:v>
                </c:pt>
                <c:pt idx="858">
                  <c:v>30.75</c:v>
                </c:pt>
                <c:pt idx="859">
                  <c:v>30.555555555555557</c:v>
                </c:pt>
                <c:pt idx="860">
                  <c:v>30.75</c:v>
                </c:pt>
                <c:pt idx="861">
                  <c:v>30.75</c:v>
                </c:pt>
                <c:pt idx="862">
                  <c:v>30.972222222222221</c:v>
                </c:pt>
                <c:pt idx="863">
                  <c:v>30.75</c:v>
                </c:pt>
                <c:pt idx="864">
                  <c:v>30.972222222222221</c:v>
                </c:pt>
                <c:pt idx="865">
                  <c:v>30.75</c:v>
                </c:pt>
                <c:pt idx="866">
                  <c:v>30.555555555555557</c:v>
                </c:pt>
                <c:pt idx="867">
                  <c:v>30.555555555555557</c:v>
                </c:pt>
                <c:pt idx="868">
                  <c:v>30.111111111111111</c:v>
                </c:pt>
                <c:pt idx="869">
                  <c:v>29.694444444444443</c:v>
                </c:pt>
                <c:pt idx="870">
                  <c:v>29.5</c:v>
                </c:pt>
                <c:pt idx="871">
                  <c:v>29.277777777777779</c:v>
                </c:pt>
                <c:pt idx="872">
                  <c:v>28.861111111111111</c:v>
                </c:pt>
                <c:pt idx="873">
                  <c:v>29</c:v>
                </c:pt>
                <c:pt idx="874">
                  <c:v>29</c:v>
                </c:pt>
                <c:pt idx="875">
                  <c:v>29</c:v>
                </c:pt>
                <c:pt idx="876">
                  <c:v>29</c:v>
                </c:pt>
                <c:pt idx="877">
                  <c:v>29</c:v>
                </c:pt>
                <c:pt idx="878">
                  <c:v>28.805555555555557</c:v>
                </c:pt>
                <c:pt idx="879">
                  <c:v>28.805555555555557</c:v>
                </c:pt>
                <c:pt idx="880">
                  <c:v>28.638888888888889</c:v>
                </c:pt>
                <c:pt idx="881">
                  <c:v>28.444444444444443</c:v>
                </c:pt>
                <c:pt idx="882">
                  <c:v>27.861111111111111</c:v>
                </c:pt>
                <c:pt idx="883">
                  <c:v>27.666666666666668</c:v>
                </c:pt>
                <c:pt idx="884">
                  <c:v>27.277777777777779</c:v>
                </c:pt>
                <c:pt idx="885">
                  <c:v>27.277777777777779</c:v>
                </c:pt>
                <c:pt idx="886">
                  <c:v>27.277777777777779</c:v>
                </c:pt>
                <c:pt idx="887">
                  <c:v>26.888888888888889</c:v>
                </c:pt>
                <c:pt idx="888">
                  <c:v>26.694444444444443</c:v>
                </c:pt>
                <c:pt idx="889">
                  <c:v>26.694444444444443</c:v>
                </c:pt>
                <c:pt idx="890">
                  <c:v>26.5</c:v>
                </c:pt>
                <c:pt idx="891">
                  <c:v>26.305555555555557</c:v>
                </c:pt>
                <c:pt idx="892">
                  <c:v>26.111111111111111</c:v>
                </c:pt>
                <c:pt idx="893">
                  <c:v>26.111111111111111</c:v>
                </c:pt>
                <c:pt idx="894">
                  <c:v>25.916666666666668</c:v>
                </c:pt>
                <c:pt idx="895">
                  <c:v>25.916666666666668</c:v>
                </c:pt>
                <c:pt idx="896">
                  <c:v>25.527777777777779</c:v>
                </c:pt>
                <c:pt idx="897">
                  <c:v>25.138888888888889</c:v>
                </c:pt>
                <c:pt idx="898">
                  <c:v>24.555555555555557</c:v>
                </c:pt>
                <c:pt idx="899">
                  <c:v>23.972222222222221</c:v>
                </c:pt>
                <c:pt idx="900">
                  <c:v>23.416666666666668</c:v>
                </c:pt>
                <c:pt idx="901">
                  <c:v>23.416666666666668</c:v>
                </c:pt>
                <c:pt idx="902">
                  <c:v>23.416666666666668</c:v>
                </c:pt>
                <c:pt idx="903">
                  <c:v>23.416666666666668</c:v>
                </c:pt>
                <c:pt idx="904">
                  <c:v>23.416666666666668</c:v>
                </c:pt>
                <c:pt idx="905">
                  <c:v>23.583333333333332</c:v>
                </c:pt>
                <c:pt idx="906">
                  <c:v>23.583333333333332</c:v>
                </c:pt>
                <c:pt idx="907">
                  <c:v>23.222222222222221</c:v>
                </c:pt>
                <c:pt idx="908">
                  <c:v>23.222222222222221</c:v>
                </c:pt>
                <c:pt idx="909">
                  <c:v>23.416666666666668</c:v>
                </c:pt>
                <c:pt idx="910">
                  <c:v>23.416666666666668</c:v>
                </c:pt>
                <c:pt idx="911">
                  <c:v>23.583333333333332</c:v>
                </c:pt>
                <c:pt idx="912">
                  <c:v>23.777777777777779</c:v>
                </c:pt>
                <c:pt idx="913">
                  <c:v>23.972222222222221</c:v>
                </c:pt>
                <c:pt idx="914">
                  <c:v>23.972222222222221</c:v>
                </c:pt>
                <c:pt idx="915">
                  <c:v>23.583333333333332</c:v>
                </c:pt>
                <c:pt idx="916">
                  <c:v>23.027777777777779</c:v>
                </c:pt>
                <c:pt idx="917">
                  <c:v>23.222222222222221</c:v>
                </c:pt>
                <c:pt idx="918">
                  <c:v>23.416666666666668</c:v>
                </c:pt>
                <c:pt idx="919">
                  <c:v>23.222222222222221</c:v>
                </c:pt>
                <c:pt idx="920">
                  <c:v>23.027777777777779</c:v>
                </c:pt>
                <c:pt idx="921">
                  <c:v>23.416666666666668</c:v>
                </c:pt>
                <c:pt idx="922">
                  <c:v>23.777777777777779</c:v>
                </c:pt>
                <c:pt idx="923">
                  <c:v>24.166666666666668</c:v>
                </c:pt>
                <c:pt idx="924">
                  <c:v>24.555555555555557</c:v>
                </c:pt>
                <c:pt idx="925">
                  <c:v>24.555555555555557</c:v>
                </c:pt>
                <c:pt idx="926">
                  <c:v>24.75</c:v>
                </c:pt>
                <c:pt idx="927">
                  <c:v>24.944444444444443</c:v>
                </c:pt>
                <c:pt idx="928">
                  <c:v>24.944444444444443</c:v>
                </c:pt>
                <c:pt idx="929">
                  <c:v>25.138888888888889</c:v>
                </c:pt>
                <c:pt idx="930">
                  <c:v>24.75</c:v>
                </c:pt>
                <c:pt idx="931">
                  <c:v>24.75</c:v>
                </c:pt>
                <c:pt idx="932">
                  <c:v>24.555555555555557</c:v>
                </c:pt>
                <c:pt idx="933">
                  <c:v>23.777777777777779</c:v>
                </c:pt>
                <c:pt idx="934">
                  <c:v>23.222222222222221</c:v>
                </c:pt>
                <c:pt idx="935">
                  <c:v>23.027777777777779</c:v>
                </c:pt>
                <c:pt idx="936">
                  <c:v>22.833333333333332</c:v>
                </c:pt>
                <c:pt idx="937">
                  <c:v>22.638888888888889</c:v>
                </c:pt>
                <c:pt idx="938">
                  <c:v>22.638888888888889</c:v>
                </c:pt>
                <c:pt idx="939">
                  <c:v>22.638888888888889</c:v>
                </c:pt>
                <c:pt idx="940">
                  <c:v>22.25</c:v>
                </c:pt>
                <c:pt idx="941">
                  <c:v>22.055555555555557</c:v>
                </c:pt>
                <c:pt idx="942">
                  <c:v>22.055555555555557</c:v>
                </c:pt>
                <c:pt idx="943">
                  <c:v>21.861111111111111</c:v>
                </c:pt>
                <c:pt idx="944">
                  <c:v>21.472222222222221</c:v>
                </c:pt>
                <c:pt idx="945">
                  <c:v>21.666666666666668</c:v>
                </c:pt>
                <c:pt idx="946">
                  <c:v>21.666666666666668</c:v>
                </c:pt>
                <c:pt idx="947">
                  <c:v>21.861111111111111</c:v>
                </c:pt>
                <c:pt idx="948">
                  <c:v>21.861111111111111</c:v>
                </c:pt>
                <c:pt idx="949">
                  <c:v>22.25</c:v>
                </c:pt>
                <c:pt idx="950">
                  <c:v>22.444444444444443</c:v>
                </c:pt>
                <c:pt idx="951">
                  <c:v>22.25</c:v>
                </c:pt>
                <c:pt idx="952">
                  <c:v>22.25</c:v>
                </c:pt>
                <c:pt idx="953">
                  <c:v>22.25</c:v>
                </c:pt>
                <c:pt idx="954">
                  <c:v>22.444444444444443</c:v>
                </c:pt>
                <c:pt idx="955">
                  <c:v>22.25</c:v>
                </c:pt>
                <c:pt idx="956">
                  <c:v>22.055555555555557</c:v>
                </c:pt>
                <c:pt idx="957">
                  <c:v>22.25</c:v>
                </c:pt>
                <c:pt idx="958">
                  <c:v>21.861111111111111</c:v>
                </c:pt>
                <c:pt idx="959">
                  <c:v>22.25</c:v>
                </c:pt>
                <c:pt idx="960">
                  <c:v>22.055555555555557</c:v>
                </c:pt>
                <c:pt idx="961">
                  <c:v>22.055555555555557</c:v>
                </c:pt>
                <c:pt idx="962">
                  <c:v>22.25</c:v>
                </c:pt>
                <c:pt idx="963">
                  <c:v>22.25</c:v>
                </c:pt>
                <c:pt idx="964">
                  <c:v>22.25</c:v>
                </c:pt>
                <c:pt idx="965">
                  <c:v>22.388888888888889</c:v>
                </c:pt>
                <c:pt idx="966">
                  <c:v>22.388888888888889</c:v>
                </c:pt>
                <c:pt idx="967">
                  <c:v>22.194444444444443</c:v>
                </c:pt>
                <c:pt idx="968">
                  <c:v>22.194444444444443</c:v>
                </c:pt>
                <c:pt idx="969">
                  <c:v>22.388888888888889</c:v>
                </c:pt>
                <c:pt idx="970">
                  <c:v>22.388888888888889</c:v>
                </c:pt>
                <c:pt idx="971">
                  <c:v>23</c:v>
                </c:pt>
                <c:pt idx="972">
                  <c:v>23.194444444444443</c:v>
                </c:pt>
                <c:pt idx="973">
                  <c:v>23.611111111111111</c:v>
                </c:pt>
                <c:pt idx="974">
                  <c:v>23.805555555555557</c:v>
                </c:pt>
                <c:pt idx="975">
                  <c:v>23.805555555555557</c:v>
                </c:pt>
                <c:pt idx="976">
                  <c:v>24</c:v>
                </c:pt>
                <c:pt idx="977">
                  <c:v>24</c:v>
                </c:pt>
                <c:pt idx="978">
                  <c:v>24</c:v>
                </c:pt>
                <c:pt idx="979">
                  <c:v>23.611111111111111</c:v>
                </c:pt>
                <c:pt idx="980">
                  <c:v>23.388888888888889</c:v>
                </c:pt>
                <c:pt idx="981">
                  <c:v>23.194444444444443</c:v>
                </c:pt>
                <c:pt idx="982">
                  <c:v>22.805555555555557</c:v>
                </c:pt>
                <c:pt idx="983">
                  <c:v>22.805555555555557</c:v>
                </c:pt>
                <c:pt idx="984">
                  <c:v>22.611111111111111</c:v>
                </c:pt>
                <c:pt idx="985">
                  <c:v>22.388888888888889</c:v>
                </c:pt>
                <c:pt idx="986">
                  <c:v>22.388888888888889</c:v>
                </c:pt>
                <c:pt idx="987">
                  <c:v>22.194444444444443</c:v>
                </c:pt>
                <c:pt idx="988">
                  <c:v>22.194444444444443</c:v>
                </c:pt>
                <c:pt idx="989">
                  <c:v>22</c:v>
                </c:pt>
                <c:pt idx="990">
                  <c:v>21.805555555555557</c:v>
                </c:pt>
                <c:pt idx="991">
                  <c:v>21.805555555555557</c:v>
                </c:pt>
                <c:pt idx="992">
                  <c:v>21.805555555555557</c:v>
                </c:pt>
                <c:pt idx="993">
                  <c:v>21.611111111111111</c:v>
                </c:pt>
                <c:pt idx="994">
                  <c:v>21.194444444444443</c:v>
                </c:pt>
                <c:pt idx="995">
                  <c:v>20.611111111111111</c:v>
                </c:pt>
                <c:pt idx="996">
                  <c:v>19.611111111111111</c:v>
                </c:pt>
                <c:pt idx="997">
                  <c:v>19.388888888888889</c:v>
                </c:pt>
                <c:pt idx="998">
                  <c:v>19.194444444444443</c:v>
                </c:pt>
                <c:pt idx="999">
                  <c:v>17.611111111111111</c:v>
                </c:pt>
                <c:pt idx="1000">
                  <c:v>15.805555555555555</c:v>
                </c:pt>
                <c:pt idx="1001">
                  <c:v>13</c:v>
                </c:pt>
                <c:pt idx="1002">
                  <c:v>11.388888888888889</c:v>
                </c:pt>
                <c:pt idx="1003">
                  <c:v>9.6111111111111107</c:v>
                </c:pt>
                <c:pt idx="1004">
                  <c:v>9</c:v>
                </c:pt>
                <c:pt idx="1005">
                  <c:v>9.8055555555555554</c:v>
                </c:pt>
                <c:pt idx="1006">
                  <c:v>10.611111111111111</c:v>
                </c:pt>
                <c:pt idx="1007">
                  <c:v>11.805555555555555</c:v>
                </c:pt>
                <c:pt idx="1008">
                  <c:v>12.805555555555555</c:v>
                </c:pt>
                <c:pt idx="1009">
                  <c:v>13.805555555555555</c:v>
                </c:pt>
                <c:pt idx="1010">
                  <c:v>14.611111111111111</c:v>
                </c:pt>
                <c:pt idx="1011">
                  <c:v>15.388888888888889</c:v>
                </c:pt>
                <c:pt idx="1012">
                  <c:v>15.611111111111111</c:v>
                </c:pt>
                <c:pt idx="1013">
                  <c:v>15.805555555555555</c:v>
                </c:pt>
                <c:pt idx="1014">
                  <c:v>16.194444444444443</c:v>
                </c:pt>
                <c:pt idx="1015">
                  <c:v>16.194444444444443</c:v>
                </c:pt>
                <c:pt idx="1016">
                  <c:v>16.388888888888889</c:v>
                </c:pt>
                <c:pt idx="1017">
                  <c:v>16.805555555555557</c:v>
                </c:pt>
                <c:pt idx="1018">
                  <c:v>17</c:v>
                </c:pt>
                <c:pt idx="1019">
                  <c:v>16.805555555555557</c:v>
                </c:pt>
                <c:pt idx="1020">
                  <c:v>16.805555555555557</c:v>
                </c:pt>
                <c:pt idx="1021">
                  <c:v>16</c:v>
                </c:pt>
                <c:pt idx="1022">
                  <c:v>15.611111111111111</c:v>
                </c:pt>
                <c:pt idx="1023">
                  <c:v>15.611111111111111</c:v>
                </c:pt>
                <c:pt idx="1024">
                  <c:v>15.194444444444445</c:v>
                </c:pt>
                <c:pt idx="1025">
                  <c:v>15.805555555555555</c:v>
                </c:pt>
                <c:pt idx="1026">
                  <c:v>16</c:v>
                </c:pt>
                <c:pt idx="1027">
                  <c:v>16.611111111111111</c:v>
                </c:pt>
                <c:pt idx="1028">
                  <c:v>16.611111111111111</c:v>
                </c:pt>
                <c:pt idx="1029">
                  <c:v>16.194444444444443</c:v>
                </c:pt>
                <c:pt idx="1030">
                  <c:v>16.194444444444443</c:v>
                </c:pt>
                <c:pt idx="1031">
                  <c:v>16</c:v>
                </c:pt>
                <c:pt idx="1032">
                  <c:v>15.611111111111111</c:v>
                </c:pt>
                <c:pt idx="1033">
                  <c:v>15</c:v>
                </c:pt>
                <c:pt idx="1034">
                  <c:v>13.611111111111111</c:v>
                </c:pt>
                <c:pt idx="1035">
                  <c:v>12.611111111111111</c:v>
                </c:pt>
                <c:pt idx="1036">
                  <c:v>12.194444444444445</c:v>
                </c:pt>
                <c:pt idx="1037">
                  <c:v>11.805555555555555</c:v>
                </c:pt>
                <c:pt idx="1038">
                  <c:v>11</c:v>
                </c:pt>
                <c:pt idx="1039">
                  <c:v>11</c:v>
                </c:pt>
                <c:pt idx="1040">
                  <c:v>11.194444444444445</c:v>
                </c:pt>
                <c:pt idx="1041">
                  <c:v>11.194444444444445</c:v>
                </c:pt>
                <c:pt idx="1042">
                  <c:v>11.194444444444445</c:v>
                </c:pt>
                <c:pt idx="1043">
                  <c:v>11.388888888888889</c:v>
                </c:pt>
                <c:pt idx="1044">
                  <c:v>12.611111111111111</c:v>
                </c:pt>
                <c:pt idx="1045">
                  <c:v>13.194444444444445</c:v>
                </c:pt>
                <c:pt idx="1046">
                  <c:v>14</c:v>
                </c:pt>
                <c:pt idx="1047">
                  <c:v>14.194444444444445</c:v>
                </c:pt>
                <c:pt idx="1048">
                  <c:v>14.611111111111111</c:v>
                </c:pt>
                <c:pt idx="1049">
                  <c:v>15</c:v>
                </c:pt>
                <c:pt idx="1050">
                  <c:v>14.805555555555555</c:v>
                </c:pt>
                <c:pt idx="1051">
                  <c:v>14.388888888888889</c:v>
                </c:pt>
                <c:pt idx="1052">
                  <c:v>13.805555555555555</c:v>
                </c:pt>
                <c:pt idx="1053">
                  <c:v>13.805555555555555</c:v>
                </c:pt>
                <c:pt idx="1054">
                  <c:v>13.388888888888889</c:v>
                </c:pt>
                <c:pt idx="1055">
                  <c:v>12.805555555555555</c:v>
                </c:pt>
                <c:pt idx="1056">
                  <c:v>11.194444444444445</c:v>
                </c:pt>
                <c:pt idx="1057">
                  <c:v>8.8055555555555554</c:v>
                </c:pt>
                <c:pt idx="1058">
                  <c:v>6.1944444444444446</c:v>
                </c:pt>
                <c:pt idx="1059">
                  <c:v>5.1944444444444446</c:v>
                </c:pt>
                <c:pt idx="1060">
                  <c:v>4</c:v>
                </c:pt>
                <c:pt idx="1061">
                  <c:v>3</c:v>
                </c:pt>
                <c:pt idx="1062">
                  <c:v>3.1944444444444446</c:v>
                </c:pt>
                <c:pt idx="1063">
                  <c:v>4</c:v>
                </c:pt>
                <c:pt idx="1064">
                  <c:v>5.1944444444444446</c:v>
                </c:pt>
                <c:pt idx="1065">
                  <c:v>7.3888888888888893</c:v>
                </c:pt>
                <c:pt idx="1066">
                  <c:v>9.1944444444444446</c:v>
                </c:pt>
                <c:pt idx="1067">
                  <c:v>10.611111111111111</c:v>
                </c:pt>
                <c:pt idx="1068">
                  <c:v>10.805555555555555</c:v>
                </c:pt>
                <c:pt idx="1069">
                  <c:v>10.611111111111111</c:v>
                </c:pt>
                <c:pt idx="1070">
                  <c:v>9.8055555555555554</c:v>
                </c:pt>
                <c:pt idx="1071">
                  <c:v>8.8055555555555554</c:v>
                </c:pt>
                <c:pt idx="1072">
                  <c:v>6.3888888888888893</c:v>
                </c:pt>
                <c:pt idx="1073">
                  <c:v>3.6111111111111112</c:v>
                </c:pt>
                <c:pt idx="1074">
                  <c:v>2.1944444444444446</c:v>
                </c:pt>
                <c:pt idx="1075">
                  <c:v>1.1944444444444444</c:v>
                </c:pt>
                <c:pt idx="1076">
                  <c:v>0.80555555555555558</c:v>
                </c:pt>
                <c:pt idx="1077">
                  <c:v>0.19444444444444445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5.5555555555555556E-4</c:v>
                </c:pt>
                <c:pt idx="7">
                  <c:v>3.166666666666667E-3</c:v>
                </c:pt>
                <c:pt idx="8">
                  <c:v>7.6944444444444447E-3</c:v>
                </c:pt>
                <c:pt idx="9">
                  <c:v>1.3166666666666667E-2</c:v>
                </c:pt>
                <c:pt idx="10">
                  <c:v>1.9055555555555555E-2</c:v>
                </c:pt>
                <c:pt idx="11">
                  <c:v>2.5749999999999999E-2</c:v>
                </c:pt>
                <c:pt idx="12">
                  <c:v>3.3416666666666664E-2</c:v>
                </c:pt>
                <c:pt idx="13">
                  <c:v>4.1499999999999995E-2</c:v>
                </c:pt>
                <c:pt idx="14">
                  <c:v>5.0527777777777769E-2</c:v>
                </c:pt>
                <c:pt idx="15">
                  <c:v>6.066666666666666E-2</c:v>
                </c:pt>
                <c:pt idx="16">
                  <c:v>7.0944444444444435E-2</c:v>
                </c:pt>
                <c:pt idx="17">
                  <c:v>8.1611111111111106E-2</c:v>
                </c:pt>
                <c:pt idx="18">
                  <c:v>9.3111111111111103E-2</c:v>
                </c:pt>
                <c:pt idx="19">
                  <c:v>0.10516666666666666</c:v>
                </c:pt>
                <c:pt idx="20">
                  <c:v>0.11749999999999999</c:v>
                </c:pt>
                <c:pt idx="21">
                  <c:v>0.13022222222222221</c:v>
                </c:pt>
                <c:pt idx="22">
                  <c:v>0.14336111111111111</c:v>
                </c:pt>
                <c:pt idx="23">
                  <c:v>0.15677777777777777</c:v>
                </c:pt>
                <c:pt idx="24">
                  <c:v>0.17047222222222222</c:v>
                </c:pt>
                <c:pt idx="25">
                  <c:v>0.18430555555555556</c:v>
                </c:pt>
                <c:pt idx="26">
                  <c:v>0.19800000000000001</c:v>
                </c:pt>
                <c:pt idx="27">
                  <c:v>0.21086111111111111</c:v>
                </c:pt>
                <c:pt idx="28">
                  <c:v>0.22263888888888889</c:v>
                </c:pt>
                <c:pt idx="29">
                  <c:v>0.23330555555555554</c:v>
                </c:pt>
                <c:pt idx="30">
                  <c:v>0.24288888888888888</c:v>
                </c:pt>
                <c:pt idx="31">
                  <c:v>0.2508333333333333</c:v>
                </c:pt>
                <c:pt idx="32">
                  <c:v>0.25766666666666665</c:v>
                </c:pt>
                <c:pt idx="33">
                  <c:v>0.26369444444444445</c:v>
                </c:pt>
                <c:pt idx="34">
                  <c:v>0.26916666666666667</c:v>
                </c:pt>
                <c:pt idx="35">
                  <c:v>0.2742222222222222</c:v>
                </c:pt>
                <c:pt idx="36">
                  <c:v>0.27941666666666665</c:v>
                </c:pt>
                <c:pt idx="37">
                  <c:v>0.28502777777777777</c:v>
                </c:pt>
                <c:pt idx="38">
                  <c:v>0.29147222222222219</c:v>
                </c:pt>
                <c:pt idx="39">
                  <c:v>0.29858333333333331</c:v>
                </c:pt>
                <c:pt idx="40">
                  <c:v>0.30694444444444441</c:v>
                </c:pt>
                <c:pt idx="41">
                  <c:v>0.31624999999999998</c:v>
                </c:pt>
                <c:pt idx="42">
                  <c:v>0.32677777777777778</c:v>
                </c:pt>
                <c:pt idx="43">
                  <c:v>0.33730555555555558</c:v>
                </c:pt>
                <c:pt idx="44">
                  <c:v>0.34825</c:v>
                </c:pt>
                <c:pt idx="45">
                  <c:v>0.36002777777777778</c:v>
                </c:pt>
                <c:pt idx="46">
                  <c:v>0.3724722222222222</c:v>
                </c:pt>
                <c:pt idx="47">
                  <c:v>0.38533333333333331</c:v>
                </c:pt>
                <c:pt idx="48">
                  <c:v>0.39819444444444441</c:v>
                </c:pt>
                <c:pt idx="49">
                  <c:v>0.41119444444444442</c:v>
                </c:pt>
                <c:pt idx="50">
                  <c:v>0.42433333333333328</c:v>
                </c:pt>
                <c:pt idx="51">
                  <c:v>0.4373333333333333</c:v>
                </c:pt>
                <c:pt idx="52">
                  <c:v>0.45005555555555554</c:v>
                </c:pt>
                <c:pt idx="53">
                  <c:v>0.46224999999999999</c:v>
                </c:pt>
                <c:pt idx="54">
                  <c:v>0.47388888888888886</c:v>
                </c:pt>
                <c:pt idx="55">
                  <c:v>0.48552777777777772</c:v>
                </c:pt>
                <c:pt idx="56">
                  <c:v>0.49716666666666659</c:v>
                </c:pt>
                <c:pt idx="57">
                  <c:v>0.50936111111111104</c:v>
                </c:pt>
                <c:pt idx="58">
                  <c:v>0.52194444444444432</c:v>
                </c:pt>
                <c:pt idx="59">
                  <c:v>0.53466666666666651</c:v>
                </c:pt>
                <c:pt idx="60">
                  <c:v>0.54752777777777761</c:v>
                </c:pt>
                <c:pt idx="61">
                  <c:v>0.56038888888888871</c:v>
                </c:pt>
                <c:pt idx="62">
                  <c:v>0.5731111111111109</c:v>
                </c:pt>
                <c:pt idx="63">
                  <c:v>0.58555555555555538</c:v>
                </c:pt>
                <c:pt idx="64">
                  <c:v>0.59761111111111098</c:v>
                </c:pt>
                <c:pt idx="65">
                  <c:v>0.60924999999999985</c:v>
                </c:pt>
                <c:pt idx="66">
                  <c:v>0.62033333333333318</c:v>
                </c:pt>
                <c:pt idx="67">
                  <c:v>0.63099999999999989</c:v>
                </c:pt>
                <c:pt idx="68">
                  <c:v>0.64058333333333328</c:v>
                </c:pt>
                <c:pt idx="69">
                  <c:v>0.64866666666666661</c:v>
                </c:pt>
                <c:pt idx="70">
                  <c:v>0.65563888888888888</c:v>
                </c:pt>
                <c:pt idx="71">
                  <c:v>0.66194444444444445</c:v>
                </c:pt>
                <c:pt idx="72">
                  <c:v>0.6687777777777778</c:v>
                </c:pt>
                <c:pt idx="73">
                  <c:v>0.6763055555555556</c:v>
                </c:pt>
                <c:pt idx="74">
                  <c:v>0.68466666666666676</c:v>
                </c:pt>
                <c:pt idx="75">
                  <c:v>0.69355555555555559</c:v>
                </c:pt>
                <c:pt idx="76">
                  <c:v>0.70300000000000007</c:v>
                </c:pt>
                <c:pt idx="77">
                  <c:v>0.71230555555555564</c:v>
                </c:pt>
                <c:pt idx="78">
                  <c:v>0.72202777777777782</c:v>
                </c:pt>
                <c:pt idx="79">
                  <c:v>0.73216666666666674</c:v>
                </c:pt>
                <c:pt idx="80">
                  <c:v>0.74216666666666675</c:v>
                </c:pt>
                <c:pt idx="81">
                  <c:v>0.75161111111111123</c:v>
                </c:pt>
                <c:pt idx="82">
                  <c:v>0.76036111111111127</c:v>
                </c:pt>
                <c:pt idx="83">
                  <c:v>0.76788888888888907</c:v>
                </c:pt>
                <c:pt idx="84">
                  <c:v>0.77447222222222245</c:v>
                </c:pt>
                <c:pt idx="85">
                  <c:v>0.78050000000000019</c:v>
                </c:pt>
                <c:pt idx="86">
                  <c:v>0.78625000000000023</c:v>
                </c:pt>
                <c:pt idx="87">
                  <c:v>0.79144444444444462</c:v>
                </c:pt>
                <c:pt idx="88">
                  <c:v>0.79611111111111132</c:v>
                </c:pt>
                <c:pt idx="89">
                  <c:v>0.80102777777777801</c:v>
                </c:pt>
                <c:pt idx="90">
                  <c:v>0.8062222222222224</c:v>
                </c:pt>
                <c:pt idx="91">
                  <c:v>0.81169444444444461</c:v>
                </c:pt>
                <c:pt idx="92">
                  <c:v>0.816888888888889</c:v>
                </c:pt>
                <c:pt idx="93">
                  <c:v>0.82166666666666677</c:v>
                </c:pt>
                <c:pt idx="94">
                  <c:v>0.8252222222222223</c:v>
                </c:pt>
                <c:pt idx="95">
                  <c:v>0.82808333333333339</c:v>
                </c:pt>
                <c:pt idx="96">
                  <c:v>0.83027777777777789</c:v>
                </c:pt>
                <c:pt idx="97">
                  <c:v>0.83111111111111124</c:v>
                </c:pt>
                <c:pt idx="98">
                  <c:v>0.83111111111111124</c:v>
                </c:pt>
                <c:pt idx="99">
                  <c:v>0.83111111111111124</c:v>
                </c:pt>
                <c:pt idx="100">
                  <c:v>0.83111111111111124</c:v>
                </c:pt>
                <c:pt idx="101">
                  <c:v>0.83111111111111124</c:v>
                </c:pt>
                <c:pt idx="102">
                  <c:v>0.83111111111111124</c:v>
                </c:pt>
                <c:pt idx="103">
                  <c:v>0.83111111111111124</c:v>
                </c:pt>
                <c:pt idx="104">
                  <c:v>0.83111111111111124</c:v>
                </c:pt>
                <c:pt idx="105">
                  <c:v>0.83111111111111124</c:v>
                </c:pt>
                <c:pt idx="106">
                  <c:v>0.83111111111111124</c:v>
                </c:pt>
                <c:pt idx="107">
                  <c:v>0.83111111111111124</c:v>
                </c:pt>
                <c:pt idx="108">
                  <c:v>0.83283333333333343</c:v>
                </c:pt>
                <c:pt idx="109">
                  <c:v>0.83691666666666675</c:v>
                </c:pt>
                <c:pt idx="110">
                  <c:v>0.8422777777777779</c:v>
                </c:pt>
                <c:pt idx="111">
                  <c:v>0.84786111111111129</c:v>
                </c:pt>
                <c:pt idx="112">
                  <c:v>0.85280555555555571</c:v>
                </c:pt>
                <c:pt idx="113">
                  <c:v>0.85816666666666686</c:v>
                </c:pt>
                <c:pt idx="114">
                  <c:v>0.86416666666666686</c:v>
                </c:pt>
                <c:pt idx="115">
                  <c:v>0.87102777777777796</c:v>
                </c:pt>
                <c:pt idx="116">
                  <c:v>0.87938888888888911</c:v>
                </c:pt>
                <c:pt idx="117">
                  <c:v>0.88947222222222244</c:v>
                </c:pt>
                <c:pt idx="118">
                  <c:v>0.90169444444444469</c:v>
                </c:pt>
                <c:pt idx="119">
                  <c:v>0.91477777777777802</c:v>
                </c:pt>
                <c:pt idx="120">
                  <c:v>0.92808333333333359</c:v>
                </c:pt>
                <c:pt idx="121">
                  <c:v>0.94288888888888911</c:v>
                </c:pt>
                <c:pt idx="122">
                  <c:v>0.95897222222222245</c:v>
                </c:pt>
                <c:pt idx="123">
                  <c:v>0.97613888888888911</c:v>
                </c:pt>
                <c:pt idx="124">
                  <c:v>0.9945833333333336</c:v>
                </c:pt>
                <c:pt idx="125">
                  <c:v>1.0136944444444447</c:v>
                </c:pt>
                <c:pt idx="126">
                  <c:v>1.0328055555555558</c:v>
                </c:pt>
                <c:pt idx="127">
                  <c:v>1.0521111111111112</c:v>
                </c:pt>
                <c:pt idx="128">
                  <c:v>1.0718611111111112</c:v>
                </c:pt>
                <c:pt idx="129">
                  <c:v>1.0916111111111111</c:v>
                </c:pt>
                <c:pt idx="130">
                  <c:v>1.1111388888888889</c:v>
                </c:pt>
                <c:pt idx="131">
                  <c:v>1.1306666666666667</c:v>
                </c:pt>
                <c:pt idx="132">
                  <c:v>1.1501944444444445</c:v>
                </c:pt>
                <c:pt idx="133">
                  <c:v>1.1695</c:v>
                </c:pt>
                <c:pt idx="134">
                  <c:v>1.1892499999999999</c:v>
                </c:pt>
                <c:pt idx="135">
                  <c:v>1.2087777777777777</c:v>
                </c:pt>
                <c:pt idx="136">
                  <c:v>1.2283055555555555</c:v>
                </c:pt>
                <c:pt idx="137">
                  <c:v>1.2474166666666666</c:v>
                </c:pt>
                <c:pt idx="138">
                  <c:v>1.2665277777777777</c:v>
                </c:pt>
                <c:pt idx="139">
                  <c:v>1.2854166666666667</c:v>
                </c:pt>
                <c:pt idx="140">
                  <c:v>1.3038611111111111</c:v>
                </c:pt>
                <c:pt idx="141">
                  <c:v>1.3223055555555556</c:v>
                </c:pt>
                <c:pt idx="142">
                  <c:v>1.3403333333333334</c:v>
                </c:pt>
                <c:pt idx="143">
                  <c:v>1.3575000000000002</c:v>
                </c:pt>
                <c:pt idx="144">
                  <c:v>1.3735833333333334</c:v>
                </c:pt>
                <c:pt idx="145">
                  <c:v>1.3886111111111112</c:v>
                </c:pt>
                <c:pt idx="146">
                  <c:v>1.4027777777777779</c:v>
                </c:pt>
                <c:pt idx="147">
                  <c:v>1.4167222222222224</c:v>
                </c:pt>
                <c:pt idx="148">
                  <c:v>1.4300277777777779</c:v>
                </c:pt>
                <c:pt idx="149">
                  <c:v>1.44225</c:v>
                </c:pt>
                <c:pt idx="150">
                  <c:v>1.4527777777777777</c:v>
                </c:pt>
                <c:pt idx="151">
                  <c:v>1.4607222222222223</c:v>
                </c:pt>
                <c:pt idx="152">
                  <c:v>1.4645833333333333</c:v>
                </c:pt>
                <c:pt idx="153">
                  <c:v>1.4650000000000001</c:v>
                </c:pt>
                <c:pt idx="154">
                  <c:v>1.4650000000000001</c:v>
                </c:pt>
                <c:pt idx="155">
                  <c:v>1.4650000000000001</c:v>
                </c:pt>
                <c:pt idx="156">
                  <c:v>1.4650000000000001</c:v>
                </c:pt>
                <c:pt idx="157">
                  <c:v>1.4650000000000001</c:v>
                </c:pt>
                <c:pt idx="158">
                  <c:v>1.4650000000000001</c:v>
                </c:pt>
                <c:pt idx="159">
                  <c:v>1.4650000000000001</c:v>
                </c:pt>
                <c:pt idx="160">
                  <c:v>1.4650000000000001</c:v>
                </c:pt>
                <c:pt idx="161">
                  <c:v>1.4650000000000001</c:v>
                </c:pt>
                <c:pt idx="162">
                  <c:v>1.4651944444444445</c:v>
                </c:pt>
                <c:pt idx="163">
                  <c:v>1.4655833333333335</c:v>
                </c:pt>
                <c:pt idx="164">
                  <c:v>1.4665833333333333</c:v>
                </c:pt>
                <c:pt idx="165">
                  <c:v>1.4677777777777778</c:v>
                </c:pt>
                <c:pt idx="166">
                  <c:v>1.4705833333333334</c:v>
                </c:pt>
                <c:pt idx="167">
                  <c:v>1.4751944444444445</c:v>
                </c:pt>
                <c:pt idx="168">
                  <c:v>1.4806111111111111</c:v>
                </c:pt>
                <c:pt idx="169">
                  <c:v>1.4860277777777777</c:v>
                </c:pt>
                <c:pt idx="170">
                  <c:v>1.4914444444444444</c:v>
                </c:pt>
                <c:pt idx="171">
                  <c:v>1.496861111111111</c:v>
                </c:pt>
                <c:pt idx="172">
                  <c:v>1.502472222222222</c:v>
                </c:pt>
                <c:pt idx="173">
                  <c:v>1.5086944444444441</c:v>
                </c:pt>
                <c:pt idx="174">
                  <c:v>1.515333333333333</c:v>
                </c:pt>
                <c:pt idx="175">
                  <c:v>1.5225555555555552</c:v>
                </c:pt>
                <c:pt idx="176">
                  <c:v>1.5299722222222218</c:v>
                </c:pt>
                <c:pt idx="177">
                  <c:v>1.5379999999999996</c:v>
                </c:pt>
                <c:pt idx="178">
                  <c:v>1.5458333333333329</c:v>
                </c:pt>
                <c:pt idx="179">
                  <c:v>1.5538611111111107</c:v>
                </c:pt>
                <c:pt idx="180">
                  <c:v>1.5624999999999996</c:v>
                </c:pt>
                <c:pt idx="181">
                  <c:v>1.5719444444444439</c:v>
                </c:pt>
                <c:pt idx="182">
                  <c:v>1.582194444444444</c:v>
                </c:pt>
                <c:pt idx="183">
                  <c:v>1.5940555555555551</c:v>
                </c:pt>
                <c:pt idx="184">
                  <c:v>1.6069166666666663</c:v>
                </c:pt>
                <c:pt idx="185">
                  <c:v>1.6199722222222219</c:v>
                </c:pt>
                <c:pt idx="186">
                  <c:v>1.6330277777777775</c:v>
                </c:pt>
                <c:pt idx="187">
                  <c:v>1.6462777777777775</c:v>
                </c:pt>
                <c:pt idx="188">
                  <c:v>1.6593333333333331</c:v>
                </c:pt>
                <c:pt idx="189">
                  <c:v>1.6721944444444443</c:v>
                </c:pt>
                <c:pt idx="190">
                  <c:v>1.6844444444444444</c:v>
                </c:pt>
                <c:pt idx="191">
                  <c:v>1.6966944444444445</c:v>
                </c:pt>
                <c:pt idx="192">
                  <c:v>1.709138888888889</c:v>
                </c:pt>
                <c:pt idx="193">
                  <c:v>1.7217777777777779</c:v>
                </c:pt>
                <c:pt idx="194">
                  <c:v>1.7348333333333334</c:v>
                </c:pt>
                <c:pt idx="195">
                  <c:v>1.747888888888889</c:v>
                </c:pt>
                <c:pt idx="196">
                  <c:v>1.7613333333333334</c:v>
                </c:pt>
                <c:pt idx="197">
                  <c:v>1.7751944444444445</c:v>
                </c:pt>
                <c:pt idx="198">
                  <c:v>1.78925</c:v>
                </c:pt>
                <c:pt idx="199">
                  <c:v>1.8031111111111111</c:v>
                </c:pt>
                <c:pt idx="200">
                  <c:v>1.8165555555555555</c:v>
                </c:pt>
                <c:pt idx="201">
                  <c:v>1.8296111111111111</c:v>
                </c:pt>
                <c:pt idx="202">
                  <c:v>1.8424722222222223</c:v>
                </c:pt>
                <c:pt idx="203">
                  <c:v>1.8551111111111112</c:v>
                </c:pt>
                <c:pt idx="204">
                  <c:v>1.8675555555555556</c:v>
                </c:pt>
                <c:pt idx="205">
                  <c:v>1.8801944444444445</c:v>
                </c:pt>
                <c:pt idx="206">
                  <c:v>1.8932500000000001</c:v>
                </c:pt>
                <c:pt idx="207">
                  <c:v>1.9075000000000002</c:v>
                </c:pt>
                <c:pt idx="208">
                  <c:v>1.9227500000000002</c:v>
                </c:pt>
                <c:pt idx="209">
                  <c:v>1.9392222222222224</c:v>
                </c:pt>
                <c:pt idx="210">
                  <c:v>1.9570833333333335</c:v>
                </c:pt>
                <c:pt idx="211">
                  <c:v>1.9751666666666667</c:v>
                </c:pt>
                <c:pt idx="212">
                  <c:v>1.99325</c:v>
                </c:pt>
                <c:pt idx="213">
                  <c:v>2.0115277777777778</c:v>
                </c:pt>
                <c:pt idx="214">
                  <c:v>2.029611111111111</c:v>
                </c:pt>
                <c:pt idx="215">
                  <c:v>2.0474722222222224</c:v>
                </c:pt>
                <c:pt idx="216">
                  <c:v>2.06575</c:v>
                </c:pt>
                <c:pt idx="217">
                  <c:v>2.0846388888888887</c:v>
                </c:pt>
                <c:pt idx="218">
                  <c:v>2.1047222222222222</c:v>
                </c:pt>
                <c:pt idx="219">
                  <c:v>2.1248055555555556</c:v>
                </c:pt>
                <c:pt idx="220">
                  <c:v>2.1448888888888891</c:v>
                </c:pt>
                <c:pt idx="221">
                  <c:v>2.1647777777777781</c:v>
                </c:pt>
                <c:pt idx="222">
                  <c:v>2.1844444444444449</c:v>
                </c:pt>
                <c:pt idx="223">
                  <c:v>2.2039166666666672</c:v>
                </c:pt>
                <c:pt idx="224">
                  <c:v>2.2231944444444451</c:v>
                </c:pt>
                <c:pt idx="225">
                  <c:v>2.241861111111112</c:v>
                </c:pt>
                <c:pt idx="226">
                  <c:v>2.2601388888888896</c:v>
                </c:pt>
                <c:pt idx="227">
                  <c:v>2.278611111111112</c:v>
                </c:pt>
                <c:pt idx="228">
                  <c:v>2.297083333333334</c:v>
                </c:pt>
                <c:pt idx="229">
                  <c:v>2.3157500000000009</c:v>
                </c:pt>
                <c:pt idx="230">
                  <c:v>2.3340277777777785</c:v>
                </c:pt>
                <c:pt idx="231">
                  <c:v>2.3518888888888898</c:v>
                </c:pt>
                <c:pt idx="232">
                  <c:v>2.3695555555555563</c:v>
                </c:pt>
                <c:pt idx="233">
                  <c:v>2.3870277777777784</c:v>
                </c:pt>
                <c:pt idx="234">
                  <c:v>2.4045000000000005</c:v>
                </c:pt>
                <c:pt idx="235">
                  <c:v>2.422166666666667</c:v>
                </c:pt>
                <c:pt idx="236">
                  <c:v>2.4400277777777784</c:v>
                </c:pt>
                <c:pt idx="237">
                  <c:v>2.4581111111111116</c:v>
                </c:pt>
                <c:pt idx="238">
                  <c:v>2.476583333333334</c:v>
                </c:pt>
                <c:pt idx="239">
                  <c:v>2.495055555555556</c:v>
                </c:pt>
                <c:pt idx="240">
                  <c:v>2.5139444444444448</c:v>
                </c:pt>
                <c:pt idx="241">
                  <c:v>2.5330277777777779</c:v>
                </c:pt>
                <c:pt idx="242">
                  <c:v>2.552111111111111</c:v>
                </c:pt>
                <c:pt idx="243">
                  <c:v>2.5711944444444441</c:v>
                </c:pt>
                <c:pt idx="244">
                  <c:v>2.5898611111111109</c:v>
                </c:pt>
                <c:pt idx="245">
                  <c:v>2.6081388888888886</c:v>
                </c:pt>
                <c:pt idx="246">
                  <c:v>2.6258055555555551</c:v>
                </c:pt>
                <c:pt idx="247">
                  <c:v>2.6428611111111104</c:v>
                </c:pt>
                <c:pt idx="248">
                  <c:v>2.6587222222222215</c:v>
                </c:pt>
                <c:pt idx="249">
                  <c:v>2.6737777777777771</c:v>
                </c:pt>
                <c:pt idx="250">
                  <c:v>2.6886944444444438</c:v>
                </c:pt>
                <c:pt idx="251">
                  <c:v>2.7036111111111105</c:v>
                </c:pt>
                <c:pt idx="252">
                  <c:v>2.7183333333333328</c:v>
                </c:pt>
                <c:pt idx="253">
                  <c:v>2.7334444444444439</c:v>
                </c:pt>
                <c:pt idx="254">
                  <c:v>2.7489722222222217</c:v>
                </c:pt>
                <c:pt idx="255">
                  <c:v>2.7654999999999994</c:v>
                </c:pt>
                <c:pt idx="256">
                  <c:v>2.7834444444444437</c:v>
                </c:pt>
                <c:pt idx="257">
                  <c:v>2.8028055555555547</c:v>
                </c:pt>
                <c:pt idx="258">
                  <c:v>2.8231666666666659</c:v>
                </c:pt>
                <c:pt idx="259">
                  <c:v>2.8445277777777771</c:v>
                </c:pt>
                <c:pt idx="260">
                  <c:v>2.8653055555555547</c:v>
                </c:pt>
                <c:pt idx="261">
                  <c:v>2.8860833333333322</c:v>
                </c:pt>
                <c:pt idx="262">
                  <c:v>2.9068611111111098</c:v>
                </c:pt>
                <c:pt idx="263">
                  <c:v>2.9276388888888873</c:v>
                </c:pt>
                <c:pt idx="264">
                  <c:v>2.948194444444443</c:v>
                </c:pt>
                <c:pt idx="265">
                  <c:v>2.9687499999999987</c:v>
                </c:pt>
                <c:pt idx="266">
                  <c:v>2.9891111111111099</c:v>
                </c:pt>
                <c:pt idx="267">
                  <c:v>3.009083333333332</c:v>
                </c:pt>
                <c:pt idx="268">
                  <c:v>3.0286388888888878</c:v>
                </c:pt>
                <c:pt idx="269">
                  <c:v>3.0479999999999987</c:v>
                </c:pt>
                <c:pt idx="270">
                  <c:v>3.0673611111111097</c:v>
                </c:pt>
                <c:pt idx="271">
                  <c:v>3.0873333333333317</c:v>
                </c:pt>
                <c:pt idx="272">
                  <c:v>3.107694444444443</c:v>
                </c:pt>
                <c:pt idx="273">
                  <c:v>3.1282499999999986</c:v>
                </c:pt>
                <c:pt idx="274">
                  <c:v>3.1486111111111099</c:v>
                </c:pt>
                <c:pt idx="275">
                  <c:v>3.1689722222222212</c:v>
                </c:pt>
                <c:pt idx="276">
                  <c:v>3.1899444444444436</c:v>
                </c:pt>
                <c:pt idx="277">
                  <c:v>3.2111111111111104</c:v>
                </c:pt>
                <c:pt idx="278">
                  <c:v>3.2320833333333328</c:v>
                </c:pt>
                <c:pt idx="279">
                  <c:v>3.252444444444444</c:v>
                </c:pt>
                <c:pt idx="280">
                  <c:v>3.2721944444444442</c:v>
                </c:pt>
                <c:pt idx="281">
                  <c:v>3.2915555555555551</c:v>
                </c:pt>
                <c:pt idx="282">
                  <c:v>3.3101111111111106</c:v>
                </c:pt>
                <c:pt idx="283">
                  <c:v>3.3284444444444441</c:v>
                </c:pt>
                <c:pt idx="284">
                  <c:v>3.3467777777777776</c:v>
                </c:pt>
                <c:pt idx="285">
                  <c:v>3.3655277777777775</c:v>
                </c:pt>
                <c:pt idx="286">
                  <c:v>3.3848888888888884</c:v>
                </c:pt>
                <c:pt idx="287">
                  <c:v>3.4040555555555549</c:v>
                </c:pt>
                <c:pt idx="288">
                  <c:v>3.4226111111111104</c:v>
                </c:pt>
                <c:pt idx="289">
                  <c:v>3.4407499999999991</c:v>
                </c:pt>
                <c:pt idx="290">
                  <c:v>3.458499999999999</c:v>
                </c:pt>
                <c:pt idx="291">
                  <c:v>3.4756388888888878</c:v>
                </c:pt>
                <c:pt idx="292">
                  <c:v>3.4899444444444434</c:v>
                </c:pt>
                <c:pt idx="293">
                  <c:v>3.5006388888888877</c:v>
                </c:pt>
                <c:pt idx="294">
                  <c:v>3.5101111111111098</c:v>
                </c:pt>
                <c:pt idx="295">
                  <c:v>3.5199999999999987</c:v>
                </c:pt>
                <c:pt idx="296">
                  <c:v>3.5302777777777763</c:v>
                </c:pt>
                <c:pt idx="297">
                  <c:v>3.541166666666665</c:v>
                </c:pt>
                <c:pt idx="298">
                  <c:v>3.5520555555555537</c:v>
                </c:pt>
                <c:pt idx="299">
                  <c:v>3.5631388888888869</c:v>
                </c:pt>
                <c:pt idx="300">
                  <c:v>3.5750277777777759</c:v>
                </c:pt>
                <c:pt idx="301">
                  <c:v>3.5867222222222201</c:v>
                </c:pt>
                <c:pt idx="302">
                  <c:v>3.59822222222222</c:v>
                </c:pt>
                <c:pt idx="303">
                  <c:v>3.6094999999999979</c:v>
                </c:pt>
                <c:pt idx="304">
                  <c:v>3.6209999999999978</c:v>
                </c:pt>
                <c:pt idx="305">
                  <c:v>3.6328888888888868</c:v>
                </c:pt>
                <c:pt idx="306">
                  <c:v>3.6451944444444422</c:v>
                </c:pt>
                <c:pt idx="307">
                  <c:v>3.6581111111111086</c:v>
                </c:pt>
                <c:pt idx="308">
                  <c:v>3.670416666666664</c:v>
                </c:pt>
                <c:pt idx="309">
                  <c:v>3.6824999999999974</c:v>
                </c:pt>
                <c:pt idx="310">
                  <c:v>3.6948055555555528</c:v>
                </c:pt>
                <c:pt idx="311">
                  <c:v>3.7071111111111081</c:v>
                </c:pt>
                <c:pt idx="312">
                  <c:v>3.7198055555555527</c:v>
                </c:pt>
                <c:pt idx="313">
                  <c:v>3.7337222222222195</c:v>
                </c:pt>
                <c:pt idx="314">
                  <c:v>3.7482499999999974</c:v>
                </c:pt>
                <c:pt idx="315">
                  <c:v>3.762555555555553</c:v>
                </c:pt>
                <c:pt idx="316">
                  <c:v>3.7764722222222198</c:v>
                </c:pt>
                <c:pt idx="317">
                  <c:v>3.7901944444444422</c:v>
                </c:pt>
                <c:pt idx="318">
                  <c:v>3.804111111111109</c:v>
                </c:pt>
                <c:pt idx="319">
                  <c:v>3.8182222222222202</c:v>
                </c:pt>
                <c:pt idx="320">
                  <c:v>3.8317222222222203</c:v>
                </c:pt>
                <c:pt idx="321">
                  <c:v>3.8448333333333315</c:v>
                </c:pt>
                <c:pt idx="322">
                  <c:v>3.8581388888888872</c:v>
                </c:pt>
                <c:pt idx="323">
                  <c:v>3.8722499999999984</c:v>
                </c:pt>
                <c:pt idx="324">
                  <c:v>3.8871666666666651</c:v>
                </c:pt>
                <c:pt idx="325">
                  <c:v>3.9020833333333318</c:v>
                </c:pt>
                <c:pt idx="326">
                  <c:v>3.9169999999999985</c:v>
                </c:pt>
                <c:pt idx="327">
                  <c:v>3.9323333333333319</c:v>
                </c:pt>
                <c:pt idx="328">
                  <c:v>3.9478611111111097</c:v>
                </c:pt>
                <c:pt idx="329">
                  <c:v>3.9633888888888875</c:v>
                </c:pt>
                <c:pt idx="330">
                  <c:v>3.9787222222222209</c:v>
                </c:pt>
                <c:pt idx="331">
                  <c:v>3.993833333333332</c:v>
                </c:pt>
                <c:pt idx="332">
                  <c:v>4.0093611111111098</c:v>
                </c:pt>
                <c:pt idx="333">
                  <c:v>4.025083333333332</c:v>
                </c:pt>
                <c:pt idx="334">
                  <c:v>4.0409999999999986</c:v>
                </c:pt>
                <c:pt idx="335">
                  <c:v>4.0567222222222208</c:v>
                </c:pt>
                <c:pt idx="336">
                  <c:v>4.0732499999999989</c:v>
                </c:pt>
                <c:pt idx="337">
                  <c:v>4.0903888888888877</c:v>
                </c:pt>
                <c:pt idx="338">
                  <c:v>4.1079166666666653</c:v>
                </c:pt>
                <c:pt idx="339">
                  <c:v>4.1252499999999985</c:v>
                </c:pt>
                <c:pt idx="340">
                  <c:v>4.1423888888888873</c:v>
                </c:pt>
                <c:pt idx="341">
                  <c:v>4.1595277777777762</c:v>
                </c:pt>
                <c:pt idx="342">
                  <c:v>4.1768055555555543</c:v>
                </c:pt>
                <c:pt idx="343">
                  <c:v>4.1940833333333325</c:v>
                </c:pt>
                <c:pt idx="344">
                  <c:v>4.211777777777777</c:v>
                </c:pt>
                <c:pt idx="345">
                  <c:v>4.2294722222222214</c:v>
                </c:pt>
                <c:pt idx="346">
                  <c:v>4.2473055555555543</c:v>
                </c:pt>
                <c:pt idx="347">
                  <c:v>4.2654166666666651</c:v>
                </c:pt>
                <c:pt idx="348">
                  <c:v>4.2835277777777758</c:v>
                </c:pt>
                <c:pt idx="349">
                  <c:v>4.3017777777777759</c:v>
                </c:pt>
                <c:pt idx="350">
                  <c:v>4.3201666666666645</c:v>
                </c:pt>
                <c:pt idx="351">
                  <c:v>4.3385555555555531</c:v>
                </c:pt>
                <c:pt idx="352">
                  <c:v>4.357083333333331</c:v>
                </c:pt>
                <c:pt idx="353">
                  <c:v>4.3756111111111089</c:v>
                </c:pt>
                <c:pt idx="354">
                  <c:v>4.3941388888888868</c:v>
                </c:pt>
                <c:pt idx="355">
                  <c:v>4.4126666666666647</c:v>
                </c:pt>
                <c:pt idx="356">
                  <c:v>4.4311944444444427</c:v>
                </c:pt>
                <c:pt idx="357">
                  <c:v>4.4495833333333312</c:v>
                </c:pt>
                <c:pt idx="358">
                  <c:v>4.4678333333333313</c:v>
                </c:pt>
                <c:pt idx="359">
                  <c:v>4.4862222222222199</c:v>
                </c:pt>
                <c:pt idx="360">
                  <c:v>4.50447222222222</c:v>
                </c:pt>
                <c:pt idx="361">
                  <c:v>4.5227222222222201</c:v>
                </c:pt>
                <c:pt idx="362">
                  <c:v>4.5409722222222202</c:v>
                </c:pt>
                <c:pt idx="363">
                  <c:v>4.5592222222222203</c:v>
                </c:pt>
                <c:pt idx="364">
                  <c:v>4.577333333333331</c:v>
                </c:pt>
                <c:pt idx="365">
                  <c:v>4.5955833333333311</c:v>
                </c:pt>
                <c:pt idx="366">
                  <c:v>4.6136944444444419</c:v>
                </c:pt>
                <c:pt idx="367">
                  <c:v>4.6320833333333304</c:v>
                </c:pt>
                <c:pt idx="368">
                  <c:v>4.6507499999999968</c:v>
                </c:pt>
                <c:pt idx="369">
                  <c:v>4.6702499999999967</c:v>
                </c:pt>
                <c:pt idx="370">
                  <c:v>4.69058333333333</c:v>
                </c:pt>
                <c:pt idx="371">
                  <c:v>4.7116388888888858</c:v>
                </c:pt>
                <c:pt idx="372">
                  <c:v>4.7335277777777751</c:v>
                </c:pt>
                <c:pt idx="373">
                  <c:v>4.7559722222222192</c:v>
                </c:pt>
                <c:pt idx="374">
                  <c:v>4.7788333333333304</c:v>
                </c:pt>
                <c:pt idx="375">
                  <c:v>4.8021111111111079</c:v>
                </c:pt>
                <c:pt idx="376">
                  <c:v>4.8253888888888854</c:v>
                </c:pt>
                <c:pt idx="377">
                  <c:v>4.8486666666666629</c:v>
                </c:pt>
                <c:pt idx="378">
                  <c:v>4.8719444444444404</c:v>
                </c:pt>
                <c:pt idx="379">
                  <c:v>4.8952222222222179</c:v>
                </c:pt>
                <c:pt idx="380">
                  <c:v>4.918361111111107</c:v>
                </c:pt>
                <c:pt idx="381">
                  <c:v>4.9416388888888845</c:v>
                </c:pt>
                <c:pt idx="382">
                  <c:v>4.9647777777777735</c:v>
                </c:pt>
                <c:pt idx="383">
                  <c:v>4.9877777777777732</c:v>
                </c:pt>
                <c:pt idx="384">
                  <c:v>5.0104999999999951</c:v>
                </c:pt>
                <c:pt idx="385">
                  <c:v>5.0328055555555506</c:v>
                </c:pt>
                <c:pt idx="386">
                  <c:v>5.0549722222222169</c:v>
                </c:pt>
                <c:pt idx="387">
                  <c:v>5.0768611111111062</c:v>
                </c:pt>
                <c:pt idx="388">
                  <c:v>5.0981944444444398</c:v>
                </c:pt>
                <c:pt idx="389">
                  <c:v>5.1191111111111063</c:v>
                </c:pt>
                <c:pt idx="390">
                  <c:v>5.1395833333333281</c:v>
                </c:pt>
                <c:pt idx="391">
                  <c:v>5.1593611111111057</c:v>
                </c:pt>
                <c:pt idx="392">
                  <c:v>5.1784444444444393</c:v>
                </c:pt>
                <c:pt idx="393">
                  <c:v>5.1971111111111057</c:v>
                </c:pt>
                <c:pt idx="394">
                  <c:v>5.2154999999999943</c:v>
                </c:pt>
                <c:pt idx="395">
                  <c:v>5.2341666666666606</c:v>
                </c:pt>
                <c:pt idx="396">
                  <c:v>5.2532499999999942</c:v>
                </c:pt>
                <c:pt idx="397">
                  <c:v>5.2724722222222162</c:v>
                </c:pt>
                <c:pt idx="398">
                  <c:v>5.2919722222222161</c:v>
                </c:pt>
                <c:pt idx="399">
                  <c:v>5.3116111111111053</c:v>
                </c:pt>
                <c:pt idx="400">
                  <c:v>5.3315277777777723</c:v>
                </c:pt>
                <c:pt idx="401">
                  <c:v>5.3515833333333278</c:v>
                </c:pt>
                <c:pt idx="402">
                  <c:v>5.3714999999999948</c:v>
                </c:pt>
                <c:pt idx="403">
                  <c:v>5.3915555555555503</c:v>
                </c:pt>
                <c:pt idx="404">
                  <c:v>5.4116111111111058</c:v>
                </c:pt>
                <c:pt idx="405">
                  <c:v>5.4315277777777728</c:v>
                </c:pt>
                <c:pt idx="406">
                  <c:v>5.4515833333333283</c:v>
                </c:pt>
                <c:pt idx="407">
                  <c:v>5.4716388888888838</c:v>
                </c:pt>
                <c:pt idx="408">
                  <c:v>5.4918333333333287</c:v>
                </c:pt>
                <c:pt idx="409">
                  <c:v>5.5120277777777735</c:v>
                </c:pt>
                <c:pt idx="410">
                  <c:v>5.5319444444444406</c:v>
                </c:pt>
                <c:pt idx="411">
                  <c:v>5.5515833333333298</c:v>
                </c:pt>
                <c:pt idx="412">
                  <c:v>5.5709444444444411</c:v>
                </c:pt>
                <c:pt idx="413">
                  <c:v>5.5898888888888854</c:v>
                </c:pt>
                <c:pt idx="414">
                  <c:v>5.6086944444444411</c:v>
                </c:pt>
                <c:pt idx="415">
                  <c:v>5.6273611111111075</c:v>
                </c:pt>
                <c:pt idx="416">
                  <c:v>5.6460277777777739</c:v>
                </c:pt>
                <c:pt idx="417">
                  <c:v>5.6645555555555518</c:v>
                </c:pt>
                <c:pt idx="418">
                  <c:v>5.6830833333333297</c:v>
                </c:pt>
                <c:pt idx="419">
                  <c:v>5.7014722222222183</c:v>
                </c:pt>
                <c:pt idx="420">
                  <c:v>5.7199999999999962</c:v>
                </c:pt>
                <c:pt idx="421">
                  <c:v>5.7385277777777741</c:v>
                </c:pt>
                <c:pt idx="422">
                  <c:v>5.7573333333333299</c:v>
                </c:pt>
                <c:pt idx="423">
                  <c:v>5.7761388888888856</c:v>
                </c:pt>
                <c:pt idx="424">
                  <c:v>5.7952222222222192</c:v>
                </c:pt>
                <c:pt idx="425">
                  <c:v>5.8144444444444412</c:v>
                </c:pt>
                <c:pt idx="426">
                  <c:v>5.8338055555555526</c:v>
                </c:pt>
                <c:pt idx="427">
                  <c:v>5.853166666666664</c:v>
                </c:pt>
                <c:pt idx="428">
                  <c:v>5.8728055555555532</c:v>
                </c:pt>
                <c:pt idx="429">
                  <c:v>5.892305555555553</c:v>
                </c:pt>
                <c:pt idx="430">
                  <c:v>5.9113888888888866</c:v>
                </c:pt>
                <c:pt idx="431">
                  <c:v>5.930055555555553</c:v>
                </c:pt>
                <c:pt idx="432">
                  <c:v>5.9487222222222194</c:v>
                </c:pt>
                <c:pt idx="433">
                  <c:v>5.9672499999999973</c:v>
                </c:pt>
                <c:pt idx="434">
                  <c:v>5.9857499999999977</c:v>
                </c:pt>
                <c:pt idx="435">
                  <c:v>6.0041388888888862</c:v>
                </c:pt>
                <c:pt idx="436">
                  <c:v>6.0224444444444414</c:v>
                </c:pt>
                <c:pt idx="437">
                  <c:v>6.040666666666664</c:v>
                </c:pt>
                <c:pt idx="438">
                  <c:v>6.0589166666666641</c:v>
                </c:pt>
                <c:pt idx="439">
                  <c:v>6.0771944444444417</c:v>
                </c:pt>
                <c:pt idx="440">
                  <c:v>6.0955277777777752</c:v>
                </c:pt>
                <c:pt idx="441">
                  <c:v>6.1139722222222197</c:v>
                </c:pt>
                <c:pt idx="442">
                  <c:v>6.1325555555555527</c:v>
                </c:pt>
                <c:pt idx="443">
                  <c:v>6.151166666666664</c:v>
                </c:pt>
                <c:pt idx="444">
                  <c:v>6.1698888888888863</c:v>
                </c:pt>
                <c:pt idx="445">
                  <c:v>6.1886944444444421</c:v>
                </c:pt>
                <c:pt idx="446">
                  <c:v>6.2075277777777753</c:v>
                </c:pt>
                <c:pt idx="447">
                  <c:v>6.2262777777777751</c:v>
                </c:pt>
                <c:pt idx="448">
                  <c:v>6.2449444444444415</c:v>
                </c:pt>
                <c:pt idx="449">
                  <c:v>6.263388888888886</c:v>
                </c:pt>
                <c:pt idx="450">
                  <c:v>6.2816111111111086</c:v>
                </c:pt>
                <c:pt idx="451">
                  <c:v>6.2997499999999977</c:v>
                </c:pt>
                <c:pt idx="452">
                  <c:v>6.3179444444444419</c:v>
                </c:pt>
                <c:pt idx="453">
                  <c:v>6.3362222222222195</c:v>
                </c:pt>
                <c:pt idx="454">
                  <c:v>6.3546944444444415</c:v>
                </c:pt>
                <c:pt idx="455">
                  <c:v>6.3731666666666635</c:v>
                </c:pt>
                <c:pt idx="456">
                  <c:v>6.3917499999999965</c:v>
                </c:pt>
                <c:pt idx="457">
                  <c:v>6.4104444444444413</c:v>
                </c:pt>
                <c:pt idx="458">
                  <c:v>6.4291944444444411</c:v>
                </c:pt>
                <c:pt idx="459">
                  <c:v>6.4480833333333303</c:v>
                </c:pt>
                <c:pt idx="460">
                  <c:v>6.4670555555555529</c:v>
                </c:pt>
                <c:pt idx="461">
                  <c:v>6.4859999999999971</c:v>
                </c:pt>
                <c:pt idx="462">
                  <c:v>6.5049999999999972</c:v>
                </c:pt>
                <c:pt idx="463">
                  <c:v>6.5239444444444414</c:v>
                </c:pt>
                <c:pt idx="464">
                  <c:v>6.5428888888888856</c:v>
                </c:pt>
                <c:pt idx="465">
                  <c:v>6.5618055555555523</c:v>
                </c:pt>
                <c:pt idx="466">
                  <c:v>6.5805833333333297</c:v>
                </c:pt>
                <c:pt idx="467">
                  <c:v>6.599305555555552</c:v>
                </c:pt>
                <c:pt idx="468">
                  <c:v>6.6179722222222184</c:v>
                </c:pt>
                <c:pt idx="469">
                  <c:v>6.6366388888888848</c:v>
                </c:pt>
                <c:pt idx="470">
                  <c:v>6.6553611111111071</c:v>
                </c:pt>
                <c:pt idx="471">
                  <c:v>6.6741666666666628</c:v>
                </c:pt>
                <c:pt idx="472">
                  <c:v>6.6929722222222185</c:v>
                </c:pt>
                <c:pt idx="473">
                  <c:v>6.7117777777777743</c:v>
                </c:pt>
                <c:pt idx="474">
                  <c:v>6.73058333333333</c:v>
                </c:pt>
                <c:pt idx="475">
                  <c:v>6.7493611111111074</c:v>
                </c:pt>
                <c:pt idx="476">
                  <c:v>6.7681388888888847</c:v>
                </c:pt>
                <c:pt idx="477">
                  <c:v>6.786916666666662</c:v>
                </c:pt>
                <c:pt idx="478">
                  <c:v>6.8056944444444394</c:v>
                </c:pt>
                <c:pt idx="479">
                  <c:v>6.8244722222222167</c:v>
                </c:pt>
                <c:pt idx="480">
                  <c:v>6.8431666666666615</c:v>
                </c:pt>
                <c:pt idx="481">
                  <c:v>6.8616666666666619</c:v>
                </c:pt>
                <c:pt idx="482">
                  <c:v>6.880027777777773</c:v>
                </c:pt>
                <c:pt idx="483">
                  <c:v>6.8982499999999956</c:v>
                </c:pt>
                <c:pt idx="484">
                  <c:v>6.9163888888888847</c:v>
                </c:pt>
                <c:pt idx="485">
                  <c:v>6.9343333333333295</c:v>
                </c:pt>
                <c:pt idx="486">
                  <c:v>6.9519999999999964</c:v>
                </c:pt>
                <c:pt idx="487">
                  <c:v>6.9693055555555521</c:v>
                </c:pt>
                <c:pt idx="488">
                  <c:v>6.986277777777774</c:v>
                </c:pt>
                <c:pt idx="489">
                  <c:v>7.0029999999999966</c:v>
                </c:pt>
                <c:pt idx="490">
                  <c:v>7.0196388888888857</c:v>
                </c:pt>
                <c:pt idx="491">
                  <c:v>7.0361388888888854</c:v>
                </c:pt>
                <c:pt idx="492">
                  <c:v>7.0522222222222188</c:v>
                </c:pt>
                <c:pt idx="493">
                  <c:v>7.0676388888888857</c:v>
                </c:pt>
                <c:pt idx="494">
                  <c:v>7.0817777777777744</c:v>
                </c:pt>
                <c:pt idx="495">
                  <c:v>7.0944999999999965</c:v>
                </c:pt>
                <c:pt idx="496">
                  <c:v>7.1053055555555522</c:v>
                </c:pt>
                <c:pt idx="497">
                  <c:v>7.1142499999999966</c:v>
                </c:pt>
                <c:pt idx="498">
                  <c:v>7.1220833333333298</c:v>
                </c:pt>
                <c:pt idx="499">
                  <c:v>7.1295555555555516</c:v>
                </c:pt>
                <c:pt idx="500">
                  <c:v>7.1375555555555517</c:v>
                </c:pt>
                <c:pt idx="501">
                  <c:v>7.1465277777777736</c:v>
                </c:pt>
                <c:pt idx="502">
                  <c:v>7.1565555555555518</c:v>
                </c:pt>
                <c:pt idx="503">
                  <c:v>7.16733333333333</c:v>
                </c:pt>
                <c:pt idx="504">
                  <c:v>7.1782499999999967</c:v>
                </c:pt>
                <c:pt idx="505">
                  <c:v>7.1899999999999968</c:v>
                </c:pt>
                <c:pt idx="506">
                  <c:v>7.2029166666666633</c:v>
                </c:pt>
                <c:pt idx="507">
                  <c:v>7.2168055555555526</c:v>
                </c:pt>
                <c:pt idx="508">
                  <c:v>7.2313611111111085</c:v>
                </c:pt>
                <c:pt idx="509">
                  <c:v>7.2461111111111087</c:v>
                </c:pt>
                <c:pt idx="510">
                  <c:v>7.2606388888888862</c:v>
                </c:pt>
                <c:pt idx="511">
                  <c:v>7.2747222222222199</c:v>
                </c:pt>
                <c:pt idx="512">
                  <c:v>7.2888055555555535</c:v>
                </c:pt>
                <c:pt idx="513">
                  <c:v>7.3030277777777757</c:v>
                </c:pt>
                <c:pt idx="514">
                  <c:v>7.3173888888888872</c:v>
                </c:pt>
                <c:pt idx="515">
                  <c:v>7.3314722222222208</c:v>
                </c:pt>
                <c:pt idx="516">
                  <c:v>7.3455555555555545</c:v>
                </c:pt>
                <c:pt idx="517">
                  <c:v>7.3597777777777766</c:v>
                </c:pt>
                <c:pt idx="518">
                  <c:v>7.3739999999999988</c:v>
                </c:pt>
                <c:pt idx="519">
                  <c:v>7.3882222222222209</c:v>
                </c:pt>
                <c:pt idx="520">
                  <c:v>7.4024444444444431</c:v>
                </c:pt>
                <c:pt idx="521">
                  <c:v>7.4168055555555545</c:v>
                </c:pt>
                <c:pt idx="522">
                  <c:v>7.431166666666666</c:v>
                </c:pt>
                <c:pt idx="523">
                  <c:v>7.4455277777777775</c:v>
                </c:pt>
                <c:pt idx="524">
                  <c:v>7.4600277777777775</c:v>
                </c:pt>
                <c:pt idx="525">
                  <c:v>7.4745277777777774</c:v>
                </c:pt>
                <c:pt idx="526">
                  <c:v>7.4890277777777774</c:v>
                </c:pt>
                <c:pt idx="527">
                  <c:v>7.5033888888888889</c:v>
                </c:pt>
                <c:pt idx="528">
                  <c:v>7.5178888888888888</c:v>
                </c:pt>
                <c:pt idx="529">
                  <c:v>7.5325277777777782</c:v>
                </c:pt>
                <c:pt idx="530">
                  <c:v>7.5468888888888896</c:v>
                </c:pt>
                <c:pt idx="531">
                  <c:v>7.5612500000000011</c:v>
                </c:pt>
                <c:pt idx="532">
                  <c:v>7.5756111111111126</c:v>
                </c:pt>
                <c:pt idx="533">
                  <c:v>7.5898333333333348</c:v>
                </c:pt>
                <c:pt idx="534">
                  <c:v>7.6039166666666684</c:v>
                </c:pt>
                <c:pt idx="535">
                  <c:v>7.6181388888888906</c:v>
                </c:pt>
                <c:pt idx="536">
                  <c:v>7.6325000000000021</c:v>
                </c:pt>
                <c:pt idx="537">
                  <c:v>7.6465833333333357</c:v>
                </c:pt>
                <c:pt idx="538">
                  <c:v>7.6602500000000022</c:v>
                </c:pt>
                <c:pt idx="539">
                  <c:v>7.6735000000000024</c:v>
                </c:pt>
                <c:pt idx="540">
                  <c:v>7.6863333333333355</c:v>
                </c:pt>
                <c:pt idx="541">
                  <c:v>7.6988888888888907</c:v>
                </c:pt>
                <c:pt idx="542">
                  <c:v>7.7115833333333352</c:v>
                </c:pt>
                <c:pt idx="543">
                  <c:v>7.7244166666666683</c:v>
                </c:pt>
                <c:pt idx="544">
                  <c:v>7.7371111111111128</c:v>
                </c:pt>
                <c:pt idx="545">
                  <c:v>7.7499444444444459</c:v>
                </c:pt>
                <c:pt idx="546">
                  <c:v>7.7627777777777789</c:v>
                </c:pt>
                <c:pt idx="547">
                  <c:v>7.7756111111111119</c:v>
                </c:pt>
                <c:pt idx="548">
                  <c:v>7.7884444444444449</c:v>
                </c:pt>
                <c:pt idx="549">
                  <c:v>7.8008611111111117</c:v>
                </c:pt>
                <c:pt idx="550">
                  <c:v>7.8117222222222225</c:v>
                </c:pt>
                <c:pt idx="551">
                  <c:v>7.8209166666666672</c:v>
                </c:pt>
                <c:pt idx="552">
                  <c:v>7.8292777777777784</c:v>
                </c:pt>
                <c:pt idx="553">
                  <c:v>7.8373611111111119</c:v>
                </c:pt>
                <c:pt idx="554">
                  <c:v>7.8457222222222232</c:v>
                </c:pt>
                <c:pt idx="555">
                  <c:v>7.8549166666666679</c:v>
                </c:pt>
                <c:pt idx="556">
                  <c:v>7.8646666666666682</c:v>
                </c:pt>
                <c:pt idx="557">
                  <c:v>7.8749722222222234</c:v>
                </c:pt>
                <c:pt idx="558">
                  <c:v>7.8859722222222235</c:v>
                </c:pt>
                <c:pt idx="559">
                  <c:v>7.8973888888888899</c:v>
                </c:pt>
                <c:pt idx="560">
                  <c:v>7.909361111111112</c:v>
                </c:pt>
                <c:pt idx="561">
                  <c:v>7.9220555555555565</c:v>
                </c:pt>
                <c:pt idx="562">
                  <c:v>7.9350277777777789</c:v>
                </c:pt>
                <c:pt idx="563">
                  <c:v>7.9482777777777791</c:v>
                </c:pt>
                <c:pt idx="564">
                  <c:v>7.96138888888889</c:v>
                </c:pt>
                <c:pt idx="565">
                  <c:v>7.9746388888888902</c:v>
                </c:pt>
                <c:pt idx="566">
                  <c:v>7.9878888888888904</c:v>
                </c:pt>
                <c:pt idx="567">
                  <c:v>8.0011388888888906</c:v>
                </c:pt>
                <c:pt idx="568">
                  <c:v>8.0142500000000023</c:v>
                </c:pt>
                <c:pt idx="569">
                  <c:v>8.026944444444446</c:v>
                </c:pt>
                <c:pt idx="570">
                  <c:v>8.0395000000000021</c:v>
                </c:pt>
                <c:pt idx="571">
                  <c:v>8.051472222222225</c:v>
                </c:pt>
                <c:pt idx="572">
                  <c:v>8.063444444444448</c:v>
                </c:pt>
                <c:pt idx="573">
                  <c:v>8.0750000000000028</c:v>
                </c:pt>
                <c:pt idx="574">
                  <c:v>8.0862777777777808</c:v>
                </c:pt>
                <c:pt idx="575">
                  <c:v>8.0974166666666694</c:v>
                </c:pt>
                <c:pt idx="576">
                  <c:v>8.1080000000000023</c:v>
                </c:pt>
                <c:pt idx="577">
                  <c:v>8.118166666666669</c:v>
                </c:pt>
                <c:pt idx="578">
                  <c:v>8.1280555555555587</c:v>
                </c:pt>
                <c:pt idx="579">
                  <c:v>8.1376666666666697</c:v>
                </c:pt>
                <c:pt idx="580">
                  <c:v>8.1472777777777807</c:v>
                </c:pt>
                <c:pt idx="581">
                  <c:v>8.1567500000000024</c:v>
                </c:pt>
                <c:pt idx="582">
                  <c:v>8.1660833333333365</c:v>
                </c:pt>
                <c:pt idx="583">
                  <c:v>8.1751388888888918</c:v>
                </c:pt>
                <c:pt idx="584">
                  <c:v>8.1836388888888916</c:v>
                </c:pt>
                <c:pt idx="585">
                  <c:v>8.1907500000000031</c:v>
                </c:pt>
                <c:pt idx="586">
                  <c:v>8.1960555555555583</c:v>
                </c:pt>
                <c:pt idx="587">
                  <c:v>8.1996666666666691</c:v>
                </c:pt>
                <c:pt idx="588">
                  <c:v>8.2021666666666686</c:v>
                </c:pt>
                <c:pt idx="589">
                  <c:v>8.2036944444444462</c:v>
                </c:pt>
                <c:pt idx="590">
                  <c:v>8.2052222222222237</c:v>
                </c:pt>
                <c:pt idx="591">
                  <c:v>8.2077222222222233</c:v>
                </c:pt>
                <c:pt idx="592">
                  <c:v>8.211333333333334</c:v>
                </c:pt>
                <c:pt idx="593">
                  <c:v>8.2156666666666673</c:v>
                </c:pt>
                <c:pt idx="594">
                  <c:v>8.2196944444444444</c:v>
                </c:pt>
                <c:pt idx="595">
                  <c:v>8.2231666666666658</c:v>
                </c:pt>
                <c:pt idx="596">
                  <c:v>8.2256666666666653</c:v>
                </c:pt>
                <c:pt idx="597">
                  <c:v>8.2278888888888879</c:v>
                </c:pt>
                <c:pt idx="598">
                  <c:v>8.2301111111111105</c:v>
                </c:pt>
                <c:pt idx="599">
                  <c:v>8.23261111111111</c:v>
                </c:pt>
                <c:pt idx="600">
                  <c:v>8.2339999999999982</c:v>
                </c:pt>
                <c:pt idx="601">
                  <c:v>8.2345555555555539</c:v>
                </c:pt>
                <c:pt idx="602">
                  <c:v>8.2346944444444432</c:v>
                </c:pt>
                <c:pt idx="603">
                  <c:v>8.2348333333333326</c:v>
                </c:pt>
                <c:pt idx="604">
                  <c:v>8.2348333333333326</c:v>
                </c:pt>
                <c:pt idx="605">
                  <c:v>8.2348333333333326</c:v>
                </c:pt>
                <c:pt idx="606">
                  <c:v>8.2348333333333326</c:v>
                </c:pt>
                <c:pt idx="607">
                  <c:v>8.2348333333333326</c:v>
                </c:pt>
                <c:pt idx="608">
                  <c:v>8.2348333333333326</c:v>
                </c:pt>
                <c:pt idx="609">
                  <c:v>8.2351111111111095</c:v>
                </c:pt>
                <c:pt idx="610">
                  <c:v>8.2373055555555545</c:v>
                </c:pt>
                <c:pt idx="611">
                  <c:v>8.2411388888888872</c:v>
                </c:pt>
                <c:pt idx="612">
                  <c:v>8.2459166666666643</c:v>
                </c:pt>
                <c:pt idx="613">
                  <c:v>8.2515277777777758</c:v>
                </c:pt>
                <c:pt idx="614">
                  <c:v>8.2578333333333305</c:v>
                </c:pt>
                <c:pt idx="615">
                  <c:v>8.2650833333333313</c:v>
                </c:pt>
                <c:pt idx="616">
                  <c:v>8.2731666666666648</c:v>
                </c:pt>
                <c:pt idx="617">
                  <c:v>8.2820555555555533</c:v>
                </c:pt>
                <c:pt idx="618">
                  <c:v>8.2919166666666637</c:v>
                </c:pt>
                <c:pt idx="619">
                  <c:v>8.3023333333333298</c:v>
                </c:pt>
                <c:pt idx="620">
                  <c:v>8.3128611111111077</c:v>
                </c:pt>
                <c:pt idx="621">
                  <c:v>8.3233888888888856</c:v>
                </c:pt>
                <c:pt idx="622">
                  <c:v>8.3340555555555529</c:v>
                </c:pt>
                <c:pt idx="623">
                  <c:v>8.3449999999999971</c:v>
                </c:pt>
                <c:pt idx="624">
                  <c:v>8.3563611111111076</c:v>
                </c:pt>
                <c:pt idx="625">
                  <c:v>8.3682777777777737</c:v>
                </c:pt>
                <c:pt idx="626">
                  <c:v>8.380722222222218</c:v>
                </c:pt>
                <c:pt idx="627">
                  <c:v>8.3937222222222179</c:v>
                </c:pt>
                <c:pt idx="628">
                  <c:v>8.4072777777777734</c:v>
                </c:pt>
                <c:pt idx="629">
                  <c:v>8.4209722222222183</c:v>
                </c:pt>
                <c:pt idx="630">
                  <c:v>8.4349444444444401</c:v>
                </c:pt>
                <c:pt idx="631">
                  <c:v>8.448916666666662</c:v>
                </c:pt>
                <c:pt idx="632">
                  <c:v>8.4627499999999944</c:v>
                </c:pt>
                <c:pt idx="633">
                  <c:v>8.476999999999995</c:v>
                </c:pt>
                <c:pt idx="634">
                  <c:v>8.4916388888888843</c:v>
                </c:pt>
                <c:pt idx="635">
                  <c:v>8.5062777777777736</c:v>
                </c:pt>
                <c:pt idx="636">
                  <c:v>8.5214722222222186</c:v>
                </c:pt>
                <c:pt idx="637">
                  <c:v>8.5370833333333298</c:v>
                </c:pt>
                <c:pt idx="638">
                  <c:v>8.5528333333333304</c:v>
                </c:pt>
                <c:pt idx="639">
                  <c:v>8.5684444444444416</c:v>
                </c:pt>
                <c:pt idx="640">
                  <c:v>8.5839166666666635</c:v>
                </c:pt>
                <c:pt idx="641">
                  <c:v>8.5989722222222191</c:v>
                </c:pt>
                <c:pt idx="642">
                  <c:v>8.6141666666666641</c:v>
                </c:pt>
                <c:pt idx="643">
                  <c:v>8.6294999999999966</c:v>
                </c:pt>
                <c:pt idx="644">
                  <c:v>8.6448333333333292</c:v>
                </c:pt>
                <c:pt idx="645">
                  <c:v>8.660305555555551</c:v>
                </c:pt>
                <c:pt idx="646">
                  <c:v>8.6756388888888836</c:v>
                </c:pt>
                <c:pt idx="647">
                  <c:v>8.6908333333333285</c:v>
                </c:pt>
                <c:pt idx="648">
                  <c:v>8.7060277777777735</c:v>
                </c:pt>
                <c:pt idx="649">
                  <c:v>8.7209444444444397</c:v>
                </c:pt>
                <c:pt idx="650">
                  <c:v>8.735583333333329</c:v>
                </c:pt>
                <c:pt idx="651">
                  <c:v>8.7502222222222183</c:v>
                </c:pt>
                <c:pt idx="652">
                  <c:v>8.7651388888888846</c:v>
                </c:pt>
                <c:pt idx="653">
                  <c:v>8.7800555555555508</c:v>
                </c:pt>
                <c:pt idx="654">
                  <c:v>8.7951111111111064</c:v>
                </c:pt>
                <c:pt idx="655">
                  <c:v>8.810444444444439</c:v>
                </c:pt>
                <c:pt idx="656">
                  <c:v>8.8261944444444396</c:v>
                </c:pt>
                <c:pt idx="657">
                  <c:v>8.8422222222222171</c:v>
                </c:pt>
                <c:pt idx="658">
                  <c:v>8.8582499999999946</c:v>
                </c:pt>
                <c:pt idx="659">
                  <c:v>8.8744166666666615</c:v>
                </c:pt>
                <c:pt idx="660">
                  <c:v>8.8908333333333278</c:v>
                </c:pt>
                <c:pt idx="661">
                  <c:v>8.9075277777777728</c:v>
                </c:pt>
                <c:pt idx="662">
                  <c:v>8.9246388888888841</c:v>
                </c:pt>
                <c:pt idx="663">
                  <c:v>8.9418888888888848</c:v>
                </c:pt>
                <c:pt idx="664">
                  <c:v>8.9594166666666624</c:v>
                </c:pt>
                <c:pt idx="665">
                  <c:v>8.9774722222222181</c:v>
                </c:pt>
                <c:pt idx="666">
                  <c:v>8.9956666666666631</c:v>
                </c:pt>
                <c:pt idx="667">
                  <c:v>9.0138611111111082</c:v>
                </c:pt>
                <c:pt idx="668">
                  <c:v>9.0324722222222196</c:v>
                </c:pt>
                <c:pt idx="669">
                  <c:v>9.0513611111111079</c:v>
                </c:pt>
                <c:pt idx="670">
                  <c:v>9.0703888888888855</c:v>
                </c:pt>
                <c:pt idx="671">
                  <c:v>9.0894166666666631</c:v>
                </c:pt>
                <c:pt idx="672">
                  <c:v>9.1078888888888851</c:v>
                </c:pt>
                <c:pt idx="673">
                  <c:v>9.1259444444444409</c:v>
                </c:pt>
                <c:pt idx="674">
                  <c:v>9.1434722222222184</c:v>
                </c:pt>
                <c:pt idx="675">
                  <c:v>9.1604444444444404</c:v>
                </c:pt>
                <c:pt idx="676">
                  <c:v>9.1771388888888854</c:v>
                </c:pt>
                <c:pt idx="677">
                  <c:v>9.1934166666666624</c:v>
                </c:pt>
                <c:pt idx="678">
                  <c:v>9.2093055555555505</c:v>
                </c:pt>
                <c:pt idx="679">
                  <c:v>9.2249166666666618</c:v>
                </c:pt>
                <c:pt idx="680">
                  <c:v>9.2406666666666624</c:v>
                </c:pt>
                <c:pt idx="681">
                  <c:v>9.2566944444444399</c:v>
                </c:pt>
                <c:pt idx="682">
                  <c:v>9.2727222222222174</c:v>
                </c:pt>
                <c:pt idx="683">
                  <c:v>9.2888888888888843</c:v>
                </c:pt>
                <c:pt idx="684">
                  <c:v>9.3053055555555506</c:v>
                </c:pt>
                <c:pt idx="685">
                  <c:v>9.3218611111111063</c:v>
                </c:pt>
                <c:pt idx="686">
                  <c:v>9.3382777777777726</c:v>
                </c:pt>
                <c:pt idx="687">
                  <c:v>9.3546944444444389</c:v>
                </c:pt>
                <c:pt idx="688">
                  <c:v>9.3707222222222164</c:v>
                </c:pt>
                <c:pt idx="689">
                  <c:v>9.386472222222217</c:v>
                </c:pt>
                <c:pt idx="690">
                  <c:v>9.4022222222222176</c:v>
                </c:pt>
                <c:pt idx="691">
                  <c:v>9.4178333333333288</c:v>
                </c:pt>
                <c:pt idx="692">
                  <c:v>9.4333055555555507</c:v>
                </c:pt>
                <c:pt idx="693">
                  <c:v>9.4483611111111063</c:v>
                </c:pt>
                <c:pt idx="694">
                  <c:v>9.4633611111111069</c:v>
                </c:pt>
                <c:pt idx="695">
                  <c:v>9.4783611111111075</c:v>
                </c:pt>
                <c:pt idx="696">
                  <c:v>9.493361111111108</c:v>
                </c:pt>
                <c:pt idx="697">
                  <c:v>9.5083888888888861</c:v>
                </c:pt>
                <c:pt idx="698">
                  <c:v>9.5233055555555524</c:v>
                </c:pt>
                <c:pt idx="699">
                  <c:v>9.5383055555555529</c:v>
                </c:pt>
                <c:pt idx="700">
                  <c:v>9.5532499999999967</c:v>
                </c:pt>
                <c:pt idx="701">
                  <c:v>9.567944444444441</c:v>
                </c:pt>
                <c:pt idx="702">
                  <c:v>9.582388888888886</c:v>
                </c:pt>
                <c:pt idx="703">
                  <c:v>9.5973055555555522</c:v>
                </c:pt>
                <c:pt idx="704">
                  <c:v>9.6130555555555528</c:v>
                </c:pt>
                <c:pt idx="705">
                  <c:v>9.6296111111111085</c:v>
                </c:pt>
                <c:pt idx="706">
                  <c:v>9.6472777777777754</c:v>
                </c:pt>
                <c:pt idx="707">
                  <c:v>9.6656944444444424</c:v>
                </c:pt>
                <c:pt idx="708">
                  <c:v>9.6844999999999981</c:v>
                </c:pt>
                <c:pt idx="709">
                  <c:v>9.7041111111111089</c:v>
                </c:pt>
                <c:pt idx="710">
                  <c:v>9.7245277777777748</c:v>
                </c:pt>
                <c:pt idx="711">
                  <c:v>9.7456944444444407</c:v>
                </c:pt>
                <c:pt idx="712">
                  <c:v>9.7676666666666634</c:v>
                </c:pt>
                <c:pt idx="713">
                  <c:v>9.7902777777777743</c:v>
                </c:pt>
                <c:pt idx="714">
                  <c:v>9.8136111111111077</c:v>
                </c:pt>
                <c:pt idx="715">
                  <c:v>9.837805555555553</c:v>
                </c:pt>
                <c:pt idx="716">
                  <c:v>9.8622222222222202</c:v>
                </c:pt>
                <c:pt idx="717">
                  <c:v>9.8864722222222206</c:v>
                </c:pt>
                <c:pt idx="718">
                  <c:v>9.9106666666666658</c:v>
                </c:pt>
                <c:pt idx="719">
                  <c:v>9.9349999999999987</c:v>
                </c:pt>
                <c:pt idx="720">
                  <c:v>9.9593055555555541</c:v>
                </c:pt>
                <c:pt idx="721">
                  <c:v>9.9834444444444426</c:v>
                </c:pt>
                <c:pt idx="722">
                  <c:v>10.007527777777776</c:v>
                </c:pt>
                <c:pt idx="723">
                  <c:v>10.031277777777776</c:v>
                </c:pt>
                <c:pt idx="724">
                  <c:v>10.054694444444442</c:v>
                </c:pt>
                <c:pt idx="725">
                  <c:v>10.077722222222219</c:v>
                </c:pt>
                <c:pt idx="726">
                  <c:v>10.100305555555552</c:v>
                </c:pt>
                <c:pt idx="727">
                  <c:v>10.122416666666663</c:v>
                </c:pt>
                <c:pt idx="728">
                  <c:v>10.144138888888884</c:v>
                </c:pt>
                <c:pt idx="729">
                  <c:v>10.165583333333329</c:v>
                </c:pt>
                <c:pt idx="730">
                  <c:v>10.187083333333328</c:v>
                </c:pt>
                <c:pt idx="731">
                  <c:v>10.208749999999995</c:v>
                </c:pt>
                <c:pt idx="732">
                  <c:v>10.230611111111106</c:v>
                </c:pt>
                <c:pt idx="733">
                  <c:v>10.252777777777773</c:v>
                </c:pt>
                <c:pt idx="734">
                  <c:v>10.274777777777773</c:v>
                </c:pt>
                <c:pt idx="735">
                  <c:v>10.296277777777773</c:v>
                </c:pt>
                <c:pt idx="736">
                  <c:v>10.317222222222217</c:v>
                </c:pt>
                <c:pt idx="737">
                  <c:v>10.337611111111105</c:v>
                </c:pt>
                <c:pt idx="738">
                  <c:v>10.357277777777771</c:v>
                </c:pt>
                <c:pt idx="739">
                  <c:v>10.376333333333326</c:v>
                </c:pt>
                <c:pt idx="740">
                  <c:v>10.394722222222216</c:v>
                </c:pt>
                <c:pt idx="741">
                  <c:v>10.411805555555549</c:v>
                </c:pt>
                <c:pt idx="742">
                  <c:v>10.42680555555555</c:v>
                </c:pt>
                <c:pt idx="743">
                  <c:v>10.439277777777772</c:v>
                </c:pt>
                <c:pt idx="744">
                  <c:v>10.450166666666661</c:v>
                </c:pt>
                <c:pt idx="745">
                  <c:v>10.460999999999995</c:v>
                </c:pt>
                <c:pt idx="746">
                  <c:v>10.47230555555555</c:v>
                </c:pt>
                <c:pt idx="747">
                  <c:v>10.484333333333328</c:v>
                </c:pt>
                <c:pt idx="748">
                  <c:v>10.496777777777773</c:v>
                </c:pt>
                <c:pt idx="749">
                  <c:v>10.509666666666661</c:v>
                </c:pt>
                <c:pt idx="750">
                  <c:v>10.522472222222216</c:v>
                </c:pt>
                <c:pt idx="751">
                  <c:v>10.534999999999995</c:v>
                </c:pt>
                <c:pt idx="752">
                  <c:v>10.547444444444439</c:v>
                </c:pt>
                <c:pt idx="753">
                  <c:v>10.560555555555551</c:v>
                </c:pt>
                <c:pt idx="754">
                  <c:v>10.574416666666663</c:v>
                </c:pt>
                <c:pt idx="755">
                  <c:v>10.588888888888885</c:v>
                </c:pt>
                <c:pt idx="756">
                  <c:v>10.603944444444441</c:v>
                </c:pt>
                <c:pt idx="757">
                  <c:v>10.619138888888886</c:v>
                </c:pt>
                <c:pt idx="758">
                  <c:v>10.634833333333329</c:v>
                </c:pt>
                <c:pt idx="759">
                  <c:v>10.651388888888885</c:v>
                </c:pt>
                <c:pt idx="760">
                  <c:v>10.668499999999996</c:v>
                </c:pt>
                <c:pt idx="761">
                  <c:v>10.685444444444441</c:v>
                </c:pt>
                <c:pt idx="762">
                  <c:v>10.702361111111108</c:v>
                </c:pt>
                <c:pt idx="763">
                  <c:v>10.71983333333333</c:v>
                </c:pt>
                <c:pt idx="764">
                  <c:v>10.737749999999997</c:v>
                </c:pt>
                <c:pt idx="765">
                  <c:v>10.756166666666664</c:v>
                </c:pt>
                <c:pt idx="766">
                  <c:v>10.775249999999996</c:v>
                </c:pt>
                <c:pt idx="767">
                  <c:v>10.794972222222219</c:v>
                </c:pt>
                <c:pt idx="768">
                  <c:v>10.815527777777774</c:v>
                </c:pt>
                <c:pt idx="769">
                  <c:v>10.836999999999996</c:v>
                </c:pt>
                <c:pt idx="770">
                  <c:v>10.859388888888885</c:v>
                </c:pt>
                <c:pt idx="771">
                  <c:v>10.882611111111107</c:v>
                </c:pt>
                <c:pt idx="772">
                  <c:v>10.906749999999995</c:v>
                </c:pt>
                <c:pt idx="773">
                  <c:v>10.931249999999995</c:v>
                </c:pt>
                <c:pt idx="774">
                  <c:v>10.955833333333329</c:v>
                </c:pt>
                <c:pt idx="775">
                  <c:v>10.980916666666662</c:v>
                </c:pt>
                <c:pt idx="776">
                  <c:v>11.006555555555551</c:v>
                </c:pt>
                <c:pt idx="777">
                  <c:v>11.03244444444444</c:v>
                </c:pt>
                <c:pt idx="778">
                  <c:v>11.05844444444444</c:v>
                </c:pt>
                <c:pt idx="779">
                  <c:v>11.084499999999995</c:v>
                </c:pt>
                <c:pt idx="780">
                  <c:v>11.110499999999995</c:v>
                </c:pt>
                <c:pt idx="781">
                  <c:v>11.136249999999995</c:v>
                </c:pt>
                <c:pt idx="782">
                  <c:v>11.161666666666662</c:v>
                </c:pt>
                <c:pt idx="783">
                  <c:v>11.186611111111107</c:v>
                </c:pt>
                <c:pt idx="784">
                  <c:v>11.211194444444441</c:v>
                </c:pt>
                <c:pt idx="785">
                  <c:v>11.235722222222218</c:v>
                </c:pt>
                <c:pt idx="786">
                  <c:v>11.25958333333333</c:v>
                </c:pt>
                <c:pt idx="787">
                  <c:v>11.283444444444442</c:v>
                </c:pt>
                <c:pt idx="788">
                  <c:v>11.307305555555553</c:v>
                </c:pt>
                <c:pt idx="789">
                  <c:v>11.331166666666665</c:v>
                </c:pt>
                <c:pt idx="790">
                  <c:v>11.355222222222221</c:v>
                </c:pt>
                <c:pt idx="791">
                  <c:v>11.379694444444443</c:v>
                </c:pt>
                <c:pt idx="792">
                  <c:v>11.404583333333331</c:v>
                </c:pt>
                <c:pt idx="793">
                  <c:v>11.43011111111111</c:v>
                </c:pt>
                <c:pt idx="794">
                  <c:v>11.456055555555555</c:v>
                </c:pt>
                <c:pt idx="795">
                  <c:v>11.481777777777777</c:v>
                </c:pt>
                <c:pt idx="796">
                  <c:v>11.507722222222222</c:v>
                </c:pt>
                <c:pt idx="797">
                  <c:v>11.533444444444445</c:v>
                </c:pt>
                <c:pt idx="798">
                  <c:v>11.559166666666668</c:v>
                </c:pt>
                <c:pt idx="799">
                  <c:v>11.584694444444446</c:v>
                </c:pt>
                <c:pt idx="800">
                  <c:v>11.610416666666669</c:v>
                </c:pt>
                <c:pt idx="801">
                  <c:v>11.636361111111114</c:v>
                </c:pt>
                <c:pt idx="802">
                  <c:v>11.662305555555559</c:v>
                </c:pt>
                <c:pt idx="803">
                  <c:v>11.688250000000004</c:v>
                </c:pt>
                <c:pt idx="804">
                  <c:v>11.713972222222226</c:v>
                </c:pt>
                <c:pt idx="805">
                  <c:v>11.738861111111115</c:v>
                </c:pt>
                <c:pt idx="806">
                  <c:v>11.763333333333337</c:v>
                </c:pt>
                <c:pt idx="807">
                  <c:v>11.786972222222227</c:v>
                </c:pt>
                <c:pt idx="808">
                  <c:v>11.810194444444448</c:v>
                </c:pt>
                <c:pt idx="809">
                  <c:v>11.832777777777782</c:v>
                </c:pt>
                <c:pt idx="810">
                  <c:v>11.854527777777783</c:v>
                </c:pt>
                <c:pt idx="811">
                  <c:v>11.876083333333339</c:v>
                </c:pt>
                <c:pt idx="812">
                  <c:v>11.895944444444451</c:v>
                </c:pt>
                <c:pt idx="813">
                  <c:v>11.914555555555562</c:v>
                </c:pt>
                <c:pt idx="814">
                  <c:v>11.931916666666673</c:v>
                </c:pt>
                <c:pt idx="815">
                  <c:v>11.948638888888896</c:v>
                </c:pt>
                <c:pt idx="816">
                  <c:v>11.964527777777784</c:v>
                </c:pt>
                <c:pt idx="817">
                  <c:v>11.980222222222228</c:v>
                </c:pt>
                <c:pt idx="818">
                  <c:v>11.996111111111116</c:v>
                </c:pt>
                <c:pt idx="819">
                  <c:v>12.012000000000004</c:v>
                </c:pt>
                <c:pt idx="820">
                  <c:v>12.027472222222226</c:v>
                </c:pt>
                <c:pt idx="821">
                  <c:v>12.042527777777781</c:v>
                </c:pt>
                <c:pt idx="822">
                  <c:v>12.057388888888893</c:v>
                </c:pt>
                <c:pt idx="823">
                  <c:v>12.07266666666667</c:v>
                </c:pt>
                <c:pt idx="824">
                  <c:v>12.088555555555558</c:v>
                </c:pt>
                <c:pt idx="825">
                  <c:v>12.105083333333337</c:v>
                </c:pt>
                <c:pt idx="826">
                  <c:v>12.121611111111115</c:v>
                </c:pt>
                <c:pt idx="827">
                  <c:v>12.138333333333337</c:v>
                </c:pt>
                <c:pt idx="828">
                  <c:v>12.155500000000004</c:v>
                </c:pt>
                <c:pt idx="829">
                  <c:v>12.173083333333336</c:v>
                </c:pt>
                <c:pt idx="830">
                  <c:v>12.191277777777781</c:v>
                </c:pt>
                <c:pt idx="831">
                  <c:v>12.209888888888893</c:v>
                </c:pt>
                <c:pt idx="832">
                  <c:v>12.22891666666667</c:v>
                </c:pt>
                <c:pt idx="833">
                  <c:v>12.248583333333336</c:v>
                </c:pt>
                <c:pt idx="834">
                  <c:v>12.268888888888892</c:v>
                </c:pt>
                <c:pt idx="835">
                  <c:v>12.289194444444448</c:v>
                </c:pt>
                <c:pt idx="836">
                  <c:v>12.30991666666667</c:v>
                </c:pt>
                <c:pt idx="837">
                  <c:v>12.331472222222226</c:v>
                </c:pt>
                <c:pt idx="838">
                  <c:v>12.35405555555556</c:v>
                </c:pt>
                <c:pt idx="839">
                  <c:v>12.377277777777781</c:v>
                </c:pt>
                <c:pt idx="840">
                  <c:v>12.401138888888893</c:v>
                </c:pt>
                <c:pt idx="841">
                  <c:v>12.425833333333337</c:v>
                </c:pt>
                <c:pt idx="842">
                  <c:v>12.451361111111115</c:v>
                </c:pt>
                <c:pt idx="843">
                  <c:v>12.477500000000004</c:v>
                </c:pt>
                <c:pt idx="844">
                  <c:v>12.504277777777782</c:v>
                </c:pt>
                <c:pt idx="845">
                  <c:v>12.531694444444449</c:v>
                </c:pt>
                <c:pt idx="846">
                  <c:v>12.559722222222227</c:v>
                </c:pt>
                <c:pt idx="847">
                  <c:v>12.588388888888893</c:v>
                </c:pt>
                <c:pt idx="848">
                  <c:v>12.617472222222226</c:v>
                </c:pt>
                <c:pt idx="849">
                  <c:v>12.646972222222226</c:v>
                </c:pt>
                <c:pt idx="850">
                  <c:v>12.676888888888893</c:v>
                </c:pt>
                <c:pt idx="851">
                  <c:v>12.707000000000004</c:v>
                </c:pt>
                <c:pt idx="852">
                  <c:v>12.737111111111115</c:v>
                </c:pt>
                <c:pt idx="853">
                  <c:v>12.767444444444449</c:v>
                </c:pt>
                <c:pt idx="854">
                  <c:v>12.798000000000004</c:v>
                </c:pt>
                <c:pt idx="855">
                  <c:v>12.828333333333337</c:v>
                </c:pt>
                <c:pt idx="856">
                  <c:v>12.85866666666667</c:v>
                </c:pt>
                <c:pt idx="857">
                  <c:v>12.889222222222225</c:v>
                </c:pt>
                <c:pt idx="858">
                  <c:v>12.919972222222224</c:v>
                </c:pt>
                <c:pt idx="859">
                  <c:v>12.950527777777779</c:v>
                </c:pt>
                <c:pt idx="860">
                  <c:v>12.981277777777779</c:v>
                </c:pt>
                <c:pt idx="861">
                  <c:v>13.012027777777778</c:v>
                </c:pt>
                <c:pt idx="862">
                  <c:v>13.043000000000001</c:v>
                </c:pt>
                <c:pt idx="863">
                  <c:v>13.07375</c:v>
                </c:pt>
                <c:pt idx="864">
                  <c:v>13.104722222222223</c:v>
                </c:pt>
                <c:pt idx="865">
                  <c:v>13.135472222222223</c:v>
                </c:pt>
                <c:pt idx="866">
                  <c:v>13.166027777777778</c:v>
                </c:pt>
                <c:pt idx="867">
                  <c:v>13.196583333333333</c:v>
                </c:pt>
                <c:pt idx="868">
                  <c:v>13.226694444444444</c:v>
                </c:pt>
                <c:pt idx="869">
                  <c:v>13.256388888888889</c:v>
                </c:pt>
                <c:pt idx="870">
                  <c:v>13.28588888888889</c:v>
                </c:pt>
                <c:pt idx="871">
                  <c:v>13.315166666666668</c:v>
                </c:pt>
                <c:pt idx="872">
                  <c:v>13.344027777777779</c:v>
                </c:pt>
                <c:pt idx="873">
                  <c:v>13.373027777777779</c:v>
                </c:pt>
                <c:pt idx="874">
                  <c:v>13.402027777777779</c:v>
                </c:pt>
                <c:pt idx="875">
                  <c:v>13.431027777777778</c:v>
                </c:pt>
                <c:pt idx="876">
                  <c:v>13.460027777777778</c:v>
                </c:pt>
                <c:pt idx="877">
                  <c:v>13.489027777777778</c:v>
                </c:pt>
                <c:pt idx="878">
                  <c:v>13.517833333333334</c:v>
                </c:pt>
                <c:pt idx="879">
                  <c:v>13.546638888888889</c:v>
                </c:pt>
                <c:pt idx="880">
                  <c:v>13.575277777777778</c:v>
                </c:pt>
                <c:pt idx="881">
                  <c:v>13.603722222222222</c:v>
                </c:pt>
                <c:pt idx="882">
                  <c:v>13.631583333333333</c:v>
                </c:pt>
                <c:pt idx="883">
                  <c:v>13.65925</c:v>
                </c:pt>
                <c:pt idx="884">
                  <c:v>13.686527777777778</c:v>
                </c:pt>
                <c:pt idx="885">
                  <c:v>13.713805555555556</c:v>
                </c:pt>
                <c:pt idx="886">
                  <c:v>13.741083333333334</c:v>
                </c:pt>
                <c:pt idx="887">
                  <c:v>13.767972222222223</c:v>
                </c:pt>
                <c:pt idx="888">
                  <c:v>13.794666666666668</c:v>
                </c:pt>
                <c:pt idx="889">
                  <c:v>13.821361111111113</c:v>
                </c:pt>
                <c:pt idx="890">
                  <c:v>13.847861111111113</c:v>
                </c:pt>
                <c:pt idx="891">
                  <c:v>13.874166666666669</c:v>
                </c:pt>
                <c:pt idx="892">
                  <c:v>13.900277777777781</c:v>
                </c:pt>
                <c:pt idx="893">
                  <c:v>13.926388888888892</c:v>
                </c:pt>
                <c:pt idx="894">
                  <c:v>13.95230555555556</c:v>
                </c:pt>
                <c:pt idx="895">
                  <c:v>13.978222222222227</c:v>
                </c:pt>
                <c:pt idx="896">
                  <c:v>14.003750000000005</c:v>
                </c:pt>
                <c:pt idx="897">
                  <c:v>14.028888888888895</c:v>
                </c:pt>
                <c:pt idx="898">
                  <c:v>14.05344444444445</c:v>
                </c:pt>
                <c:pt idx="899">
                  <c:v>14.077416666666672</c:v>
                </c:pt>
                <c:pt idx="900">
                  <c:v>14.100833333333338</c:v>
                </c:pt>
                <c:pt idx="901">
                  <c:v>14.124250000000004</c:v>
                </c:pt>
                <c:pt idx="902">
                  <c:v>14.147666666666669</c:v>
                </c:pt>
                <c:pt idx="903">
                  <c:v>14.171083333333335</c:v>
                </c:pt>
                <c:pt idx="904">
                  <c:v>14.194500000000001</c:v>
                </c:pt>
                <c:pt idx="905">
                  <c:v>14.218083333333334</c:v>
                </c:pt>
                <c:pt idx="906">
                  <c:v>14.241666666666667</c:v>
                </c:pt>
                <c:pt idx="907">
                  <c:v>14.264888888888889</c:v>
                </c:pt>
                <c:pt idx="908">
                  <c:v>14.28811111111111</c:v>
                </c:pt>
                <c:pt idx="909">
                  <c:v>14.311527777777776</c:v>
                </c:pt>
                <c:pt idx="910">
                  <c:v>14.334944444444442</c:v>
                </c:pt>
                <c:pt idx="911">
                  <c:v>14.358527777777775</c:v>
                </c:pt>
                <c:pt idx="912">
                  <c:v>14.382305555555552</c:v>
                </c:pt>
                <c:pt idx="913">
                  <c:v>14.406277777777774</c:v>
                </c:pt>
                <c:pt idx="914">
                  <c:v>14.430249999999996</c:v>
                </c:pt>
                <c:pt idx="915">
                  <c:v>14.453833333333328</c:v>
                </c:pt>
                <c:pt idx="916">
                  <c:v>14.476861111111106</c:v>
                </c:pt>
                <c:pt idx="917">
                  <c:v>14.500083333333327</c:v>
                </c:pt>
                <c:pt idx="918">
                  <c:v>14.523499999999993</c:v>
                </c:pt>
                <c:pt idx="919">
                  <c:v>14.546722222222215</c:v>
                </c:pt>
                <c:pt idx="920">
                  <c:v>14.569749999999992</c:v>
                </c:pt>
                <c:pt idx="921">
                  <c:v>14.593166666666658</c:v>
                </c:pt>
                <c:pt idx="922">
                  <c:v>14.616944444444435</c:v>
                </c:pt>
                <c:pt idx="923">
                  <c:v>14.641111111111101</c:v>
                </c:pt>
                <c:pt idx="924">
                  <c:v>14.665666666666656</c:v>
                </c:pt>
                <c:pt idx="925">
                  <c:v>14.690222222222211</c:v>
                </c:pt>
                <c:pt idx="926">
                  <c:v>14.71497222222221</c:v>
                </c:pt>
                <c:pt idx="927">
                  <c:v>14.739916666666655</c:v>
                </c:pt>
                <c:pt idx="928">
                  <c:v>14.764861111111101</c:v>
                </c:pt>
                <c:pt idx="929">
                  <c:v>14.78999999999999</c:v>
                </c:pt>
                <c:pt idx="930">
                  <c:v>14.814749999999989</c:v>
                </c:pt>
                <c:pt idx="931">
                  <c:v>14.839499999999989</c:v>
                </c:pt>
                <c:pt idx="932">
                  <c:v>14.864055555555543</c:v>
                </c:pt>
                <c:pt idx="933">
                  <c:v>14.887833333333321</c:v>
                </c:pt>
                <c:pt idx="934">
                  <c:v>14.911055555555542</c:v>
                </c:pt>
                <c:pt idx="935">
                  <c:v>14.934083333333319</c:v>
                </c:pt>
                <c:pt idx="936">
                  <c:v>14.956916666666652</c:v>
                </c:pt>
                <c:pt idx="937">
                  <c:v>14.979555555555541</c:v>
                </c:pt>
                <c:pt idx="938">
                  <c:v>15.002194444444429</c:v>
                </c:pt>
                <c:pt idx="939">
                  <c:v>15.024833333333317</c:v>
                </c:pt>
                <c:pt idx="940">
                  <c:v>15.047083333333317</c:v>
                </c:pt>
                <c:pt idx="941">
                  <c:v>15.069138888888872</c:v>
                </c:pt>
                <c:pt idx="942">
                  <c:v>15.091194444444428</c:v>
                </c:pt>
                <c:pt idx="943">
                  <c:v>15.113055555555539</c:v>
                </c:pt>
                <c:pt idx="944">
                  <c:v>15.134527777777761</c:v>
                </c:pt>
                <c:pt idx="945">
                  <c:v>15.156194444444427</c:v>
                </c:pt>
                <c:pt idx="946">
                  <c:v>15.177861111111094</c:v>
                </c:pt>
                <c:pt idx="947">
                  <c:v>15.199722222222205</c:v>
                </c:pt>
                <c:pt idx="948">
                  <c:v>15.221583333333315</c:v>
                </c:pt>
                <c:pt idx="949">
                  <c:v>15.243833333333315</c:v>
                </c:pt>
                <c:pt idx="950">
                  <c:v>15.266277777777759</c:v>
                </c:pt>
                <c:pt idx="951">
                  <c:v>15.288527777777759</c:v>
                </c:pt>
                <c:pt idx="952">
                  <c:v>15.310777777777759</c:v>
                </c:pt>
                <c:pt idx="953">
                  <c:v>15.333027777777758</c:v>
                </c:pt>
                <c:pt idx="954">
                  <c:v>15.355472222222202</c:v>
                </c:pt>
                <c:pt idx="955">
                  <c:v>15.377722222222202</c:v>
                </c:pt>
                <c:pt idx="956">
                  <c:v>15.399777777777757</c:v>
                </c:pt>
                <c:pt idx="957">
                  <c:v>15.422027777777757</c:v>
                </c:pt>
                <c:pt idx="958">
                  <c:v>15.443888888888868</c:v>
                </c:pt>
                <c:pt idx="959">
                  <c:v>15.466138888888867</c:v>
                </c:pt>
                <c:pt idx="960">
                  <c:v>15.488194444444423</c:v>
                </c:pt>
                <c:pt idx="961">
                  <c:v>15.510249999999978</c:v>
                </c:pt>
                <c:pt idx="962">
                  <c:v>15.532499999999978</c:v>
                </c:pt>
                <c:pt idx="963">
                  <c:v>15.554749999999977</c:v>
                </c:pt>
                <c:pt idx="964">
                  <c:v>15.576999999999977</c:v>
                </c:pt>
                <c:pt idx="965">
                  <c:v>15.599388888888866</c:v>
                </c:pt>
                <c:pt idx="966">
                  <c:v>15.621777777777755</c:v>
                </c:pt>
                <c:pt idx="967">
                  <c:v>15.6439722222222</c:v>
                </c:pt>
                <c:pt idx="968">
                  <c:v>15.666166666666644</c:v>
                </c:pt>
                <c:pt idx="969">
                  <c:v>15.688555555555533</c:v>
                </c:pt>
                <c:pt idx="970">
                  <c:v>15.710944444444422</c:v>
                </c:pt>
                <c:pt idx="971">
                  <c:v>15.733944444444422</c:v>
                </c:pt>
                <c:pt idx="972">
                  <c:v>15.757138888888866</c:v>
                </c:pt>
                <c:pt idx="973">
                  <c:v>15.780749999999976</c:v>
                </c:pt>
                <c:pt idx="974">
                  <c:v>15.804555555555531</c:v>
                </c:pt>
                <c:pt idx="975">
                  <c:v>15.828361111111086</c:v>
                </c:pt>
                <c:pt idx="976">
                  <c:v>15.852361111111085</c:v>
                </c:pt>
                <c:pt idx="977">
                  <c:v>15.876361111111084</c:v>
                </c:pt>
                <c:pt idx="978">
                  <c:v>15.900361111111083</c:v>
                </c:pt>
                <c:pt idx="979">
                  <c:v>15.923972222222194</c:v>
                </c:pt>
                <c:pt idx="980">
                  <c:v>15.947361111111082</c:v>
                </c:pt>
                <c:pt idx="981">
                  <c:v>15.970555555555526</c:v>
                </c:pt>
                <c:pt idx="982">
                  <c:v>15.993361111111081</c:v>
                </c:pt>
                <c:pt idx="983">
                  <c:v>16.016166666666638</c:v>
                </c:pt>
                <c:pt idx="984">
                  <c:v>16.038777777777749</c:v>
                </c:pt>
                <c:pt idx="985">
                  <c:v>16.061166666666637</c:v>
                </c:pt>
                <c:pt idx="986">
                  <c:v>16.083555555555524</c:v>
                </c:pt>
                <c:pt idx="987">
                  <c:v>16.105749999999968</c:v>
                </c:pt>
                <c:pt idx="988">
                  <c:v>16.127944444444413</c:v>
                </c:pt>
                <c:pt idx="989">
                  <c:v>16.149944444444412</c:v>
                </c:pt>
                <c:pt idx="990">
                  <c:v>16.171749999999967</c:v>
                </c:pt>
                <c:pt idx="991">
                  <c:v>16.193555555555523</c:v>
                </c:pt>
                <c:pt idx="992">
                  <c:v>16.215361111111079</c:v>
                </c:pt>
                <c:pt idx="993">
                  <c:v>16.236972222222189</c:v>
                </c:pt>
                <c:pt idx="994">
                  <c:v>16.258166666666632</c:v>
                </c:pt>
                <c:pt idx="995">
                  <c:v>16.278777777777744</c:v>
                </c:pt>
                <c:pt idx="996">
                  <c:v>16.298388888888855</c:v>
                </c:pt>
                <c:pt idx="997">
                  <c:v>16.317777777777742</c:v>
                </c:pt>
                <c:pt idx="998">
                  <c:v>16.336972222222187</c:v>
                </c:pt>
                <c:pt idx="999">
                  <c:v>16.354583333333299</c:v>
                </c:pt>
                <c:pt idx="1000">
                  <c:v>16.370388888888854</c:v>
                </c:pt>
                <c:pt idx="1001">
                  <c:v>16.383388888888856</c:v>
                </c:pt>
                <c:pt idx="1002">
                  <c:v>16.394777777777744</c:v>
                </c:pt>
                <c:pt idx="1003">
                  <c:v>16.404388888888857</c:v>
                </c:pt>
                <c:pt idx="1004">
                  <c:v>16.413388888888857</c:v>
                </c:pt>
                <c:pt idx="1005">
                  <c:v>16.423194444444412</c:v>
                </c:pt>
                <c:pt idx="1006">
                  <c:v>16.433805555555523</c:v>
                </c:pt>
                <c:pt idx="1007">
                  <c:v>16.445611111111077</c:v>
                </c:pt>
                <c:pt idx="1008">
                  <c:v>16.458416666666633</c:v>
                </c:pt>
                <c:pt idx="1009">
                  <c:v>16.472222222222189</c:v>
                </c:pt>
                <c:pt idx="1010">
                  <c:v>16.486833333333301</c:v>
                </c:pt>
                <c:pt idx="1011">
                  <c:v>16.502222222222191</c:v>
                </c:pt>
                <c:pt idx="1012">
                  <c:v>16.5178333333333</c:v>
                </c:pt>
                <c:pt idx="1013">
                  <c:v>16.533638888888856</c:v>
                </c:pt>
                <c:pt idx="1014">
                  <c:v>16.5498333333333</c:v>
                </c:pt>
                <c:pt idx="1015">
                  <c:v>16.566027777777744</c:v>
                </c:pt>
                <c:pt idx="1016">
                  <c:v>16.582416666666635</c:v>
                </c:pt>
                <c:pt idx="1017">
                  <c:v>16.599222222222192</c:v>
                </c:pt>
                <c:pt idx="1018">
                  <c:v>16.616222222222191</c:v>
                </c:pt>
                <c:pt idx="1019">
                  <c:v>16.633027777777748</c:v>
                </c:pt>
                <c:pt idx="1020">
                  <c:v>16.649833333333305</c:v>
                </c:pt>
                <c:pt idx="1021">
                  <c:v>16.665833333333303</c:v>
                </c:pt>
                <c:pt idx="1022">
                  <c:v>16.681444444444413</c:v>
                </c:pt>
                <c:pt idx="1023">
                  <c:v>16.697055555555522</c:v>
                </c:pt>
                <c:pt idx="1024">
                  <c:v>16.712249999999965</c:v>
                </c:pt>
                <c:pt idx="1025">
                  <c:v>16.728055555555521</c:v>
                </c:pt>
                <c:pt idx="1026">
                  <c:v>16.744055555555519</c:v>
                </c:pt>
                <c:pt idx="1027">
                  <c:v>16.76066666666663</c:v>
                </c:pt>
                <c:pt idx="1028">
                  <c:v>16.777277777777741</c:v>
                </c:pt>
                <c:pt idx="1029">
                  <c:v>16.793472222222185</c:v>
                </c:pt>
                <c:pt idx="1030">
                  <c:v>16.809666666666629</c:v>
                </c:pt>
                <c:pt idx="1031">
                  <c:v>16.825666666666628</c:v>
                </c:pt>
                <c:pt idx="1032">
                  <c:v>16.841277777777737</c:v>
                </c:pt>
                <c:pt idx="1033">
                  <c:v>16.856277777777738</c:v>
                </c:pt>
                <c:pt idx="1034">
                  <c:v>16.869888888888848</c:v>
                </c:pt>
                <c:pt idx="1035">
                  <c:v>16.882499999999958</c:v>
                </c:pt>
                <c:pt idx="1036">
                  <c:v>16.894694444444401</c:v>
                </c:pt>
                <c:pt idx="1037">
                  <c:v>16.906499999999955</c:v>
                </c:pt>
                <c:pt idx="1038">
                  <c:v>16.917499999999954</c:v>
                </c:pt>
                <c:pt idx="1039">
                  <c:v>16.928499999999953</c:v>
                </c:pt>
                <c:pt idx="1040">
                  <c:v>16.939694444444399</c:v>
                </c:pt>
                <c:pt idx="1041">
                  <c:v>16.950888888888844</c:v>
                </c:pt>
                <c:pt idx="1042">
                  <c:v>16.96208333333329</c:v>
                </c:pt>
                <c:pt idx="1043">
                  <c:v>16.973472222222178</c:v>
                </c:pt>
                <c:pt idx="1044">
                  <c:v>16.986083333333287</c:v>
                </c:pt>
                <c:pt idx="1045">
                  <c:v>16.999277777777731</c:v>
                </c:pt>
                <c:pt idx="1046">
                  <c:v>17.013277777777731</c:v>
                </c:pt>
                <c:pt idx="1047">
                  <c:v>17.027472222222176</c:v>
                </c:pt>
                <c:pt idx="1048">
                  <c:v>17.042083333333288</c:v>
                </c:pt>
                <c:pt idx="1049">
                  <c:v>17.057083333333289</c:v>
                </c:pt>
                <c:pt idx="1050">
                  <c:v>17.071888888888843</c:v>
                </c:pt>
                <c:pt idx="1051">
                  <c:v>17.086277777777731</c:v>
                </c:pt>
                <c:pt idx="1052">
                  <c:v>17.100083333333288</c:v>
                </c:pt>
                <c:pt idx="1053">
                  <c:v>17.113888888888845</c:v>
                </c:pt>
                <c:pt idx="1054">
                  <c:v>17.127277777777735</c:v>
                </c:pt>
                <c:pt idx="1055">
                  <c:v>17.14008333333329</c:v>
                </c:pt>
                <c:pt idx="1056">
                  <c:v>17.151277777777736</c:v>
                </c:pt>
                <c:pt idx="1057">
                  <c:v>17.16008333333329</c:v>
                </c:pt>
                <c:pt idx="1058">
                  <c:v>17.166277777777733</c:v>
                </c:pt>
                <c:pt idx="1059">
                  <c:v>17.171472222222178</c:v>
                </c:pt>
                <c:pt idx="1060">
                  <c:v>17.175472222222179</c:v>
                </c:pt>
                <c:pt idx="1061">
                  <c:v>17.17847222222218</c:v>
                </c:pt>
                <c:pt idx="1062">
                  <c:v>17.181666666666622</c:v>
                </c:pt>
                <c:pt idx="1063">
                  <c:v>17.185666666666624</c:v>
                </c:pt>
                <c:pt idx="1064">
                  <c:v>17.190861111111069</c:v>
                </c:pt>
                <c:pt idx="1065">
                  <c:v>17.198249999999959</c:v>
                </c:pt>
                <c:pt idx="1066">
                  <c:v>17.207444444444402</c:v>
                </c:pt>
                <c:pt idx="1067">
                  <c:v>17.218055555555512</c:v>
                </c:pt>
                <c:pt idx="1068">
                  <c:v>17.228861111111069</c:v>
                </c:pt>
                <c:pt idx="1069">
                  <c:v>17.239472222222179</c:v>
                </c:pt>
                <c:pt idx="1070">
                  <c:v>17.249277777777735</c:v>
                </c:pt>
                <c:pt idx="1071">
                  <c:v>17.258083333333289</c:v>
                </c:pt>
                <c:pt idx="1072">
                  <c:v>17.264472222222178</c:v>
                </c:pt>
                <c:pt idx="1073">
                  <c:v>17.268083333333291</c:v>
                </c:pt>
                <c:pt idx="1074">
                  <c:v>17.270277777777736</c:v>
                </c:pt>
                <c:pt idx="1075">
                  <c:v>17.271472222222179</c:v>
                </c:pt>
                <c:pt idx="1076">
                  <c:v>17.272277777777735</c:v>
                </c:pt>
                <c:pt idx="1077">
                  <c:v>17.272472222222181</c:v>
                </c:pt>
                <c:pt idx="1078">
                  <c:v>17.272472222222181</c:v>
                </c:pt>
                <c:pt idx="1079">
                  <c:v>17.272472222222181</c:v>
                </c:pt>
                <c:pt idx="1080">
                  <c:v>17.272472222222181</c:v>
                </c:pt>
                <c:pt idx="1081">
                  <c:v>17.272472222222181</c:v>
                </c:pt>
                <c:pt idx="1082">
                  <c:v>17.272472222222181</c:v>
                </c:pt>
                <c:pt idx="1083">
                  <c:v>17.272472222222181</c:v>
                </c:pt>
                <c:pt idx="1084">
                  <c:v>17.272472222222181</c:v>
                </c:pt>
                <c:pt idx="1085">
                  <c:v>17.272472222222181</c:v>
                </c:pt>
                <c:pt idx="1086">
                  <c:v>17.272472222222181</c:v>
                </c:pt>
                <c:pt idx="1087">
                  <c:v>17.272472222222181</c:v>
                </c:pt>
                <c:pt idx="1088">
                  <c:v>17.272472222222181</c:v>
                </c:pt>
                <c:pt idx="1089">
                  <c:v>17.272472222222181</c:v>
                </c:pt>
                <c:pt idx="1090">
                  <c:v>17.272472222222181</c:v>
                </c:pt>
                <c:pt idx="1091">
                  <c:v>17.272472222222181</c:v>
                </c:pt>
                <c:pt idx="1092">
                  <c:v>17.272472222222181</c:v>
                </c:pt>
                <c:pt idx="1093">
                  <c:v>17.272472222222181</c:v>
                </c:pt>
                <c:pt idx="1094">
                  <c:v>17.272472222222181</c:v>
                </c:pt>
                <c:pt idx="1095">
                  <c:v>17.272472222222181</c:v>
                </c:pt>
                <c:pt idx="1096">
                  <c:v>17.272472222222181</c:v>
                </c:pt>
                <c:pt idx="1097">
                  <c:v>17.272472222222181</c:v>
                </c:pt>
                <c:pt idx="1098">
                  <c:v>17.272472222222181</c:v>
                </c:pt>
                <c:pt idx="1099">
                  <c:v>17.272472222222181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5.5555555555555556E-4</c:v>
                      </c:pt>
                      <c:pt idx="7">
                        <c:v>2.6111111111111114E-3</c:v>
                      </c:pt>
                      <c:pt idx="8">
                        <c:v>4.5277777777777781E-3</c:v>
                      </c:pt>
                      <c:pt idx="9">
                        <c:v>5.4722222222222221E-3</c:v>
                      </c:pt>
                      <c:pt idx="10">
                        <c:v>5.8888888888888888E-3</c:v>
                      </c:pt>
                      <c:pt idx="11">
                        <c:v>6.6944444444444447E-3</c:v>
                      </c:pt>
                      <c:pt idx="12">
                        <c:v>7.6666666666666671E-3</c:v>
                      </c:pt>
                      <c:pt idx="13">
                        <c:v>8.083333333333333E-3</c:v>
                      </c:pt>
                      <c:pt idx="14">
                        <c:v>9.0277777777777769E-3</c:v>
                      </c:pt>
                      <c:pt idx="15">
                        <c:v>1.0138888888888888E-2</c:v>
                      </c:pt>
                      <c:pt idx="16">
                        <c:v>1.0277777777777778E-2</c:v>
                      </c:pt>
                      <c:pt idx="17">
                        <c:v>1.0666666666666666E-2</c:v>
                      </c:pt>
                      <c:pt idx="18">
                        <c:v>1.15E-2</c:v>
                      </c:pt>
                      <c:pt idx="19">
                        <c:v>1.2055555555555555E-2</c:v>
                      </c:pt>
                      <c:pt idx="20">
                        <c:v>1.2333333333333333E-2</c:v>
                      </c:pt>
                      <c:pt idx="21">
                        <c:v>1.2722222222222222E-2</c:v>
                      </c:pt>
                      <c:pt idx="22">
                        <c:v>1.3138888888888887E-2</c:v>
                      </c:pt>
                      <c:pt idx="23">
                        <c:v>1.3416666666666665E-2</c:v>
                      </c:pt>
                      <c:pt idx="24">
                        <c:v>1.3694444444444443E-2</c:v>
                      </c:pt>
                      <c:pt idx="25">
                        <c:v>1.3833333333333333E-2</c:v>
                      </c:pt>
                      <c:pt idx="26">
                        <c:v>1.3694444444444443E-2</c:v>
                      </c:pt>
                      <c:pt idx="27">
                        <c:v>1.286111111111111E-2</c:v>
                      </c:pt>
                      <c:pt idx="28">
                        <c:v>1.1777777777777778E-2</c:v>
                      </c:pt>
                      <c:pt idx="29">
                        <c:v>1.0666666666666666E-2</c:v>
                      </c:pt>
                      <c:pt idx="30">
                        <c:v>9.5833333333333326E-3</c:v>
                      </c:pt>
                      <c:pt idx="31">
                        <c:v>7.9444444444444449E-3</c:v>
                      </c:pt>
                      <c:pt idx="32">
                        <c:v>6.8333333333333336E-3</c:v>
                      </c:pt>
                      <c:pt idx="33">
                        <c:v>6.0277777777777777E-3</c:v>
                      </c:pt>
                      <c:pt idx="34">
                        <c:v>5.4722222222222221E-3</c:v>
                      </c:pt>
                      <c:pt idx="35">
                        <c:v>5.0555555555555553E-3</c:v>
                      </c:pt>
                      <c:pt idx="36">
                        <c:v>5.1944444444444442E-3</c:v>
                      </c:pt>
                      <c:pt idx="37">
                        <c:v>5.611111111111111E-3</c:v>
                      </c:pt>
                      <c:pt idx="38" formatCode="#,##0.00000">
                        <c:v>6.4444444444444445E-3</c:v>
                      </c:pt>
                      <c:pt idx="39">
                        <c:v>7.1111111111111115E-3</c:v>
                      </c:pt>
                      <c:pt idx="40">
                        <c:v>8.3611111111111108E-3</c:v>
                      </c:pt>
                      <c:pt idx="41">
                        <c:v>9.3055555555555548E-3</c:v>
                      </c:pt>
                      <c:pt idx="42">
                        <c:v>1.0527777777777777E-2</c:v>
                      </c:pt>
                      <c:pt idx="43">
                        <c:v>1.0527777777777777E-2</c:v>
                      </c:pt>
                      <c:pt idx="44">
                        <c:v>1.0944444444444444E-2</c:v>
                      </c:pt>
                      <c:pt idx="45">
                        <c:v>1.1777777777777778E-2</c:v>
                      </c:pt>
                      <c:pt idx="46">
                        <c:v>1.2444444444444444E-2</c:v>
                      </c:pt>
                      <c:pt idx="47">
                        <c:v>1.286111111111111E-2</c:v>
                      </c:pt>
                      <c:pt idx="48">
                        <c:v>1.286111111111111E-2</c:v>
                      </c:pt>
                      <c:pt idx="49">
                        <c:v>1.2999999999999999E-2</c:v>
                      </c:pt>
                      <c:pt idx="50">
                        <c:v>1.3138888888888887E-2</c:v>
                      </c:pt>
                      <c:pt idx="51">
                        <c:v>1.2999999999999999E-2</c:v>
                      </c:pt>
                      <c:pt idx="52">
                        <c:v>1.2722222222222222E-2</c:v>
                      </c:pt>
                      <c:pt idx="53">
                        <c:v>1.2194444444444444E-2</c:v>
                      </c:pt>
                      <c:pt idx="54">
                        <c:v>1.1638888888888888E-2</c:v>
                      </c:pt>
                      <c:pt idx="55">
                        <c:v>1.1638888888888888E-2</c:v>
                      </c:pt>
                      <c:pt idx="56">
                        <c:v>1.1638888888888888E-2</c:v>
                      </c:pt>
                      <c:pt idx="57">
                        <c:v>1.2194444444444444E-2</c:v>
                      </c:pt>
                      <c:pt idx="58">
                        <c:v>1.2583333333333332E-2</c:v>
                      </c:pt>
                      <c:pt idx="59">
                        <c:v>1.2722222222222222E-2</c:v>
                      </c:pt>
                      <c:pt idx="60">
                        <c:v>1.286111111111111E-2</c:v>
                      </c:pt>
                      <c:pt idx="61">
                        <c:v>1.286111111111111E-2</c:v>
                      </c:pt>
                      <c:pt idx="62">
                        <c:v>1.2722222222222222E-2</c:v>
                      </c:pt>
                      <c:pt idx="63">
                        <c:v>1.2444444444444444E-2</c:v>
                      </c:pt>
                      <c:pt idx="64">
                        <c:v>1.2055555555555555E-2</c:v>
                      </c:pt>
                      <c:pt idx="65">
                        <c:v>1.1638888888888888E-2</c:v>
                      </c:pt>
                      <c:pt idx="66">
                        <c:v>1.1083333333333332E-2</c:v>
                      </c:pt>
                      <c:pt idx="67">
                        <c:v>1.0666666666666666E-2</c:v>
                      </c:pt>
                      <c:pt idx="68">
                        <c:v>9.5833333333333326E-3</c:v>
                      </c:pt>
                      <c:pt idx="69">
                        <c:v>8.083333333333333E-3</c:v>
                      </c:pt>
                      <c:pt idx="70">
                        <c:v>6.9722222222222225E-3</c:v>
                      </c:pt>
                      <c:pt idx="71">
                        <c:v>6.3055555555555556E-3</c:v>
                      </c:pt>
                      <c:pt idx="72">
                        <c:v>6.8333333333333336E-3</c:v>
                      </c:pt>
                      <c:pt idx="73">
                        <c:v>7.5277777777777782E-3</c:v>
                      </c:pt>
                      <c:pt idx="74">
                        <c:v>8.3611111111111108E-3</c:v>
                      </c:pt>
                      <c:pt idx="75">
                        <c:v>8.8888888888888889E-3</c:v>
                      </c:pt>
                      <c:pt idx="76">
                        <c:v>9.4444444444444445E-3</c:v>
                      </c:pt>
                      <c:pt idx="77">
                        <c:v>9.3055555555555548E-3</c:v>
                      </c:pt>
                      <c:pt idx="78">
                        <c:v>9.7222222222222224E-3</c:v>
                      </c:pt>
                      <c:pt idx="79">
                        <c:v>1.0138888888888888E-2</c:v>
                      </c:pt>
                      <c:pt idx="80">
                        <c:v>0.01</c:v>
                      </c:pt>
                      <c:pt idx="81">
                        <c:v>9.4444444444444445E-3</c:v>
                      </c:pt>
                      <c:pt idx="82">
                        <c:v>8.7500000000000008E-3</c:v>
                      </c:pt>
                      <c:pt idx="83">
                        <c:v>7.5277777777777782E-3</c:v>
                      </c:pt>
                      <c:pt idx="84">
                        <c:v>6.5833333333333334E-3</c:v>
                      </c:pt>
                      <c:pt idx="85">
                        <c:v>6.0277777777777777E-3</c:v>
                      </c:pt>
                      <c:pt idx="86">
                        <c:v>5.7499999999999999E-3</c:v>
                      </c:pt>
                      <c:pt idx="87">
                        <c:v>5.1944444444444442E-3</c:v>
                      </c:pt>
                      <c:pt idx="88">
                        <c:v>4.6666666666666671E-3</c:v>
                      </c:pt>
                      <c:pt idx="89">
                        <c:v>4.9166666666666664E-3</c:v>
                      </c:pt>
                      <c:pt idx="90">
                        <c:v>5.1944444444444442E-3</c:v>
                      </c:pt>
                      <c:pt idx="91">
                        <c:v>5.4722222222222221E-3</c:v>
                      </c:pt>
                      <c:pt idx="92">
                        <c:v>5.1944444444444442E-3</c:v>
                      </c:pt>
                      <c:pt idx="93">
                        <c:v>4.7777777777777775E-3</c:v>
                      </c:pt>
                      <c:pt idx="94">
                        <c:v>3.5555555555555557E-3</c:v>
                      </c:pt>
                      <c:pt idx="95">
                        <c:v>2.8611111111111111E-3</c:v>
                      </c:pt>
                      <c:pt idx="96">
                        <c:v>2.1944444444444446E-3</c:v>
                      </c:pt>
                      <c:pt idx="97">
                        <c:v>8.3333333333333339E-4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1.7222222222222222E-3</c:v>
                      </c:pt>
                      <c:pt idx="109">
                        <c:v>4.0833333333333329E-3</c:v>
                      </c:pt>
                      <c:pt idx="110">
                        <c:v>5.3611111111111116E-3</c:v>
                      </c:pt>
                      <c:pt idx="111">
                        <c:v>5.5833333333333334E-3</c:v>
                      </c:pt>
                      <c:pt idx="112">
                        <c:v>4.9444444444444449E-3</c:v>
                      </c:pt>
                      <c:pt idx="113">
                        <c:v>5.3611111111111116E-3</c:v>
                      </c:pt>
                      <c:pt idx="114">
                        <c:v>6.0000000000000001E-3</c:v>
                      </c:pt>
                      <c:pt idx="115">
                        <c:v>6.8611111111111112E-3</c:v>
                      </c:pt>
                      <c:pt idx="116">
                        <c:v>8.3611111111111108E-3</c:v>
                      </c:pt>
                      <c:pt idx="117">
                        <c:v>1.0083333333333333E-2</c:v>
                      </c:pt>
                      <c:pt idx="118">
                        <c:v>1.2222222222222223E-2</c:v>
                      </c:pt>
                      <c:pt idx="119">
                        <c:v>1.3083333333333334E-2</c:v>
                      </c:pt>
                      <c:pt idx="120">
                        <c:v>1.3305555555555555E-2</c:v>
                      </c:pt>
                      <c:pt idx="121">
                        <c:v>1.4805555555555554E-2</c:v>
                      </c:pt>
                      <c:pt idx="122">
                        <c:v>1.6083333333333331E-2</c:v>
                      </c:pt>
                      <c:pt idx="123">
                        <c:v>1.7166666666666667E-2</c:v>
                      </c:pt>
                      <c:pt idx="124">
                        <c:v>1.8444444444444447E-2</c:v>
                      </c:pt>
                      <c:pt idx="125">
                        <c:v>1.911111111111111E-2</c:v>
                      </c:pt>
                      <c:pt idx="126">
                        <c:v>1.911111111111111E-2</c:v>
                      </c:pt>
                      <c:pt idx="127">
                        <c:v>1.9305555555555555E-2</c:v>
                      </c:pt>
                      <c:pt idx="128">
                        <c:v>1.9749999999999997E-2</c:v>
                      </c:pt>
                      <c:pt idx="129">
                        <c:v>1.9749999999999997E-2</c:v>
                      </c:pt>
                      <c:pt idx="130">
                        <c:v>1.9527777777777776E-2</c:v>
                      </c:pt>
                      <c:pt idx="131">
                        <c:v>1.9527777777777776E-2</c:v>
                      </c:pt>
                      <c:pt idx="132">
                        <c:v>1.9527777777777776E-2</c:v>
                      </c:pt>
                      <c:pt idx="133">
                        <c:v>1.9305555555555555E-2</c:v>
                      </c:pt>
                      <c:pt idx="134">
                        <c:v>1.9749999999999997E-2</c:v>
                      </c:pt>
                      <c:pt idx="135">
                        <c:v>1.9527777777777776E-2</c:v>
                      </c:pt>
                      <c:pt idx="136">
                        <c:v>1.9527777777777776E-2</c:v>
                      </c:pt>
                      <c:pt idx="137">
                        <c:v>1.911111111111111E-2</c:v>
                      </c:pt>
                      <c:pt idx="138">
                        <c:v>1.911111111111111E-2</c:v>
                      </c:pt>
                      <c:pt idx="139">
                        <c:v>1.8888888888888889E-2</c:v>
                      </c:pt>
                      <c:pt idx="140">
                        <c:v>1.8444444444444447E-2</c:v>
                      </c:pt>
                      <c:pt idx="141">
                        <c:v>1.8444444444444447E-2</c:v>
                      </c:pt>
                      <c:pt idx="142">
                        <c:v>1.8027777777777778E-2</c:v>
                      </c:pt>
                      <c:pt idx="143">
                        <c:v>1.7166666666666667E-2</c:v>
                      </c:pt>
                      <c:pt idx="144">
                        <c:v>1.6083333333333331E-2</c:v>
                      </c:pt>
                      <c:pt idx="145">
                        <c:v>1.5027777777777779E-2</c:v>
                      </c:pt>
                      <c:pt idx="146">
                        <c:v>1.4166666666666666E-2</c:v>
                      </c:pt>
                      <c:pt idx="147">
                        <c:v>1.3944444444444445E-2</c:v>
                      </c:pt>
                      <c:pt idx="148">
                        <c:v>1.3305555555555555E-2</c:v>
                      </c:pt>
                      <c:pt idx="149">
                        <c:v>1.2222222222222223E-2</c:v>
                      </c:pt>
                      <c:pt idx="150">
                        <c:v>1.0527777777777777E-2</c:v>
                      </c:pt>
                      <c:pt idx="151">
                        <c:v>7.9444444444444449E-3</c:v>
                      </c:pt>
                      <c:pt idx="152">
                        <c:v>3.8611111111111112E-3</c:v>
                      </c:pt>
                      <c:pt idx="153">
                        <c:v>4.1666666666666669E-4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1.9444444444444443E-4</c:v>
                      </c:pt>
                      <c:pt idx="163">
                        <c:v>3.8888888888888887E-4</c:v>
                      </c:pt>
                      <c:pt idx="164">
                        <c:v>1E-3</c:v>
                      </c:pt>
                      <c:pt idx="165">
                        <c:v>1.1944444444444444E-3</c:v>
                      </c:pt>
                      <c:pt idx="166">
                        <c:v>2.8055555555555555E-3</c:v>
                      </c:pt>
                      <c:pt idx="167">
                        <c:v>4.6111111111111118E-3</c:v>
                      </c:pt>
                      <c:pt idx="168">
                        <c:v>5.4166666666666669E-3</c:v>
                      </c:pt>
                      <c:pt idx="169">
                        <c:v>5.4166666666666669E-3</c:v>
                      </c:pt>
                      <c:pt idx="170">
                        <c:v>5.4166666666666669E-3</c:v>
                      </c:pt>
                      <c:pt idx="171">
                        <c:v>5.4166666666666669E-3</c:v>
                      </c:pt>
                      <c:pt idx="172">
                        <c:v>5.611111111111111E-3</c:v>
                      </c:pt>
                      <c:pt idx="173">
                        <c:v>6.2222222222222219E-3</c:v>
                      </c:pt>
                      <c:pt idx="174">
                        <c:v>6.6388888888888886E-3</c:v>
                      </c:pt>
                      <c:pt idx="175">
                        <c:v>7.2222222222222219E-3</c:v>
                      </c:pt>
                      <c:pt idx="176">
                        <c:v>7.4166666666666669E-3</c:v>
                      </c:pt>
                      <c:pt idx="177">
                        <c:v>8.0277777777777778E-3</c:v>
                      </c:pt>
                      <c:pt idx="178">
                        <c:v>7.8333333333333328E-3</c:v>
                      </c:pt>
                      <c:pt idx="179">
                        <c:v>8.0277777777777778E-3</c:v>
                      </c:pt>
                      <c:pt idx="180">
                        <c:v>8.6388888888888887E-3</c:v>
                      </c:pt>
                      <c:pt idx="181">
                        <c:v>9.4444444444444445E-3</c:v>
                      </c:pt>
                      <c:pt idx="182">
                        <c:v>1.025E-2</c:v>
                      </c:pt>
                      <c:pt idx="183">
                        <c:v>1.1861111111111112E-2</c:v>
                      </c:pt>
                      <c:pt idx="184">
                        <c:v>1.286111111111111E-2</c:v>
                      </c:pt>
                      <c:pt idx="185">
                        <c:v>1.3055555555555556E-2</c:v>
                      </c:pt>
                      <c:pt idx="186">
                        <c:v>1.3055555555555556E-2</c:v>
                      </c:pt>
                      <c:pt idx="187">
                        <c:v>1.3250000000000001E-2</c:v>
                      </c:pt>
                      <c:pt idx="188">
                        <c:v>1.3055555555555556E-2</c:v>
                      </c:pt>
                      <c:pt idx="189">
                        <c:v>1.286111111111111E-2</c:v>
                      </c:pt>
                      <c:pt idx="190">
                        <c:v>1.225E-2</c:v>
                      </c:pt>
                      <c:pt idx="191">
                        <c:v>1.225E-2</c:v>
                      </c:pt>
                      <c:pt idx="192">
                        <c:v>1.2444444444444444E-2</c:v>
                      </c:pt>
                      <c:pt idx="193">
                        <c:v>1.2638888888888889E-2</c:v>
                      </c:pt>
                      <c:pt idx="194">
                        <c:v>1.3055555555555556E-2</c:v>
                      </c:pt>
                      <c:pt idx="195">
                        <c:v>1.3055555555555556E-2</c:v>
                      </c:pt>
                      <c:pt idx="196">
                        <c:v>1.3444444444444445E-2</c:v>
                      </c:pt>
                      <c:pt idx="197">
                        <c:v>1.3861111111111111E-2</c:v>
                      </c:pt>
                      <c:pt idx="198">
                        <c:v>1.4055555555555556E-2</c:v>
                      </c:pt>
                      <c:pt idx="199">
                        <c:v>1.3861111111111111E-2</c:v>
                      </c:pt>
                      <c:pt idx="200">
                        <c:v>1.3444444444444445E-2</c:v>
                      </c:pt>
                      <c:pt idx="201">
                        <c:v>1.3055555555555556E-2</c:v>
                      </c:pt>
                      <c:pt idx="202">
                        <c:v>1.286111111111111E-2</c:v>
                      </c:pt>
                      <c:pt idx="203">
                        <c:v>1.2638888888888889E-2</c:v>
                      </c:pt>
                      <c:pt idx="204">
                        <c:v>1.2444444444444444E-2</c:v>
                      </c:pt>
                      <c:pt idx="205">
                        <c:v>1.2638888888888889E-2</c:v>
                      </c:pt>
                      <c:pt idx="206">
                        <c:v>1.3055555555555556E-2</c:v>
                      </c:pt>
                      <c:pt idx="207">
                        <c:v>1.4249999999999999E-2</c:v>
                      </c:pt>
                      <c:pt idx="208">
                        <c:v>1.525E-2</c:v>
                      </c:pt>
                      <c:pt idx="209">
                        <c:v>1.6472222222222221E-2</c:v>
                      </c:pt>
                      <c:pt idx="210">
                        <c:v>1.7861111111111109E-2</c:v>
                      </c:pt>
                      <c:pt idx="211">
                        <c:v>1.8083333333333333E-2</c:v>
                      </c:pt>
                      <c:pt idx="212">
                        <c:v>1.8083333333333333E-2</c:v>
                      </c:pt>
                      <c:pt idx="213">
                        <c:v>1.8277777777777778E-2</c:v>
                      </c:pt>
                      <c:pt idx="214">
                        <c:v>1.8083333333333333E-2</c:v>
                      </c:pt>
                      <c:pt idx="215">
                        <c:v>1.7861111111111109E-2</c:v>
                      </c:pt>
                      <c:pt idx="216">
                        <c:v>1.8277777777777778E-2</c:v>
                      </c:pt>
                      <c:pt idx="217">
                        <c:v>1.8888888888888889E-2</c:v>
                      </c:pt>
                      <c:pt idx="218">
                        <c:v>2.0083333333333332E-2</c:v>
                      </c:pt>
                      <c:pt idx="219">
                        <c:v>2.0083333333333332E-2</c:v>
                      </c:pt>
                      <c:pt idx="220">
                        <c:v>2.0083333333333332E-2</c:v>
                      </c:pt>
                      <c:pt idx="221">
                        <c:v>1.9888888888888887E-2</c:v>
                      </c:pt>
                      <c:pt idx="222">
                        <c:v>1.9666666666666666E-2</c:v>
                      </c:pt>
                      <c:pt idx="223">
                        <c:v>1.9472222222222221E-2</c:v>
                      </c:pt>
                      <c:pt idx="224">
                        <c:v>1.9277777777777779E-2</c:v>
                      </c:pt>
                      <c:pt idx="225">
                        <c:v>1.8666666666666668E-2</c:v>
                      </c:pt>
                      <c:pt idx="226">
                        <c:v>1.8277777777777778E-2</c:v>
                      </c:pt>
                      <c:pt idx="227">
                        <c:v>1.8472222222222223E-2</c:v>
                      </c:pt>
                      <c:pt idx="228">
                        <c:v>1.8472222222222223E-2</c:v>
                      </c:pt>
                      <c:pt idx="229">
                        <c:v>1.8666666666666668E-2</c:v>
                      </c:pt>
                      <c:pt idx="230">
                        <c:v>1.8277777777777778E-2</c:v>
                      </c:pt>
                      <c:pt idx="231">
                        <c:v>1.7861111111111109E-2</c:v>
                      </c:pt>
                      <c:pt idx="232">
                        <c:v>1.7666666666666667E-2</c:v>
                      </c:pt>
                      <c:pt idx="233">
                        <c:v>1.7472222222222222E-2</c:v>
                      </c:pt>
                      <c:pt idx="234">
                        <c:v>1.7472222222222222E-2</c:v>
                      </c:pt>
                      <c:pt idx="235">
                        <c:v>1.7666666666666667E-2</c:v>
                      </c:pt>
                      <c:pt idx="236">
                        <c:v>1.7861111111111109E-2</c:v>
                      </c:pt>
                      <c:pt idx="237">
                        <c:v>1.8083333333333333E-2</c:v>
                      </c:pt>
                      <c:pt idx="238">
                        <c:v>1.8472222222222223E-2</c:v>
                      </c:pt>
                      <c:pt idx="239">
                        <c:v>1.8472222222222223E-2</c:v>
                      </c:pt>
                      <c:pt idx="240">
                        <c:v>1.8888888888888889E-2</c:v>
                      </c:pt>
                      <c:pt idx="241">
                        <c:v>1.9083333333333334E-2</c:v>
                      </c:pt>
                      <c:pt idx="242">
                        <c:v>1.9083333333333334E-2</c:v>
                      </c:pt>
                      <c:pt idx="243">
                        <c:v>1.9083333333333334E-2</c:v>
                      </c:pt>
                      <c:pt idx="244">
                        <c:v>1.8666666666666668E-2</c:v>
                      </c:pt>
                      <c:pt idx="245">
                        <c:v>1.8277777777777778E-2</c:v>
                      </c:pt>
                      <c:pt idx="246">
                        <c:v>1.7666666666666667E-2</c:v>
                      </c:pt>
                      <c:pt idx="247">
                        <c:v>1.7055555555555556E-2</c:v>
                      </c:pt>
                      <c:pt idx="248">
                        <c:v>1.5861111111111111E-2</c:v>
                      </c:pt>
                      <c:pt idx="249">
                        <c:v>1.5055555555555556E-2</c:v>
                      </c:pt>
                      <c:pt idx="250">
                        <c:v>1.4916666666666667E-2</c:v>
                      </c:pt>
                      <c:pt idx="251">
                        <c:v>1.4916666666666667E-2</c:v>
                      </c:pt>
                      <c:pt idx="252">
                        <c:v>1.4722222222222222E-2</c:v>
                      </c:pt>
                      <c:pt idx="253">
                        <c:v>1.511111111111111E-2</c:v>
                      </c:pt>
                      <c:pt idx="254">
                        <c:v>1.5527777777777777E-2</c:v>
                      </c:pt>
                      <c:pt idx="255">
                        <c:v>1.6527777777777777E-2</c:v>
                      </c:pt>
                      <c:pt idx="256">
                        <c:v>1.7944444444444443E-2</c:v>
                      </c:pt>
                      <c:pt idx="257">
                        <c:v>1.936111111111111E-2</c:v>
                      </c:pt>
                      <c:pt idx="258">
                        <c:v>2.0361111111111111E-2</c:v>
                      </c:pt>
                      <c:pt idx="259">
                        <c:v>2.1361111111111112E-2</c:v>
                      </c:pt>
                      <c:pt idx="260">
                        <c:v>2.0777777777777777E-2</c:v>
                      </c:pt>
                      <c:pt idx="261">
                        <c:v>2.0777777777777777E-2</c:v>
                      </c:pt>
                      <c:pt idx="262">
                        <c:v>2.0777777777777777E-2</c:v>
                      </c:pt>
                      <c:pt idx="263">
                        <c:v>2.0777777777777777E-2</c:v>
                      </c:pt>
                      <c:pt idx="264">
                        <c:v>2.0555555555555556E-2</c:v>
                      </c:pt>
                      <c:pt idx="265">
                        <c:v>2.0555555555555556E-2</c:v>
                      </c:pt>
                      <c:pt idx="266">
                        <c:v>2.0361111111111111E-2</c:v>
                      </c:pt>
                      <c:pt idx="267">
                        <c:v>1.9972222222222225E-2</c:v>
                      </c:pt>
                      <c:pt idx="268">
                        <c:v>1.9555555555555559E-2</c:v>
                      </c:pt>
                      <c:pt idx="269">
                        <c:v>1.936111111111111E-2</c:v>
                      </c:pt>
                      <c:pt idx="270">
                        <c:v>1.936111111111111E-2</c:v>
                      </c:pt>
                      <c:pt idx="271">
                        <c:v>1.9972222222222225E-2</c:v>
                      </c:pt>
                      <c:pt idx="272">
                        <c:v>2.0361111111111111E-2</c:v>
                      </c:pt>
                      <c:pt idx="273">
                        <c:v>2.0555555555555556E-2</c:v>
                      </c:pt>
                      <c:pt idx="274">
                        <c:v>2.0361111111111111E-2</c:v>
                      </c:pt>
                      <c:pt idx="275">
                        <c:v>2.0361111111111111E-2</c:v>
                      </c:pt>
                      <c:pt idx="276">
                        <c:v>2.0972222222222222E-2</c:v>
                      </c:pt>
                      <c:pt idx="277">
                        <c:v>2.1166666666666667E-2</c:v>
                      </c:pt>
                      <c:pt idx="278">
                        <c:v>2.0972222222222222E-2</c:v>
                      </c:pt>
                      <c:pt idx="279">
                        <c:v>2.0361111111111111E-2</c:v>
                      </c:pt>
                      <c:pt idx="280">
                        <c:v>1.9749999999999997E-2</c:v>
                      </c:pt>
                      <c:pt idx="281">
                        <c:v>1.936111111111111E-2</c:v>
                      </c:pt>
                      <c:pt idx="282">
                        <c:v>1.8555555555555554E-2</c:v>
                      </c:pt>
                      <c:pt idx="283">
                        <c:v>1.8333333333333333E-2</c:v>
                      </c:pt>
                      <c:pt idx="284">
                        <c:v>1.8333333333333333E-2</c:v>
                      </c:pt>
                      <c:pt idx="285">
                        <c:v>1.8749999999999999E-2</c:v>
                      </c:pt>
                      <c:pt idx="286">
                        <c:v>1.936111111111111E-2</c:v>
                      </c:pt>
                      <c:pt idx="287">
                        <c:v>1.9166666666666665E-2</c:v>
                      </c:pt>
                      <c:pt idx="288">
                        <c:v>1.8555555555555554E-2</c:v>
                      </c:pt>
                      <c:pt idx="289">
                        <c:v>1.8138888888888888E-2</c:v>
                      </c:pt>
                      <c:pt idx="290">
                        <c:v>1.7749999999999998E-2</c:v>
                      </c:pt>
                      <c:pt idx="291">
                        <c:v>1.7138888888888891E-2</c:v>
                      </c:pt>
                      <c:pt idx="292">
                        <c:v>1.4305555555555556E-2</c:v>
                      </c:pt>
                      <c:pt idx="293">
                        <c:v>1.0694444444444444E-2</c:v>
                      </c:pt>
                      <c:pt idx="294">
                        <c:v>9.4722222222222222E-3</c:v>
                      </c:pt>
                      <c:pt idx="295">
                        <c:v>9.8888888888888898E-3</c:v>
                      </c:pt>
                      <c:pt idx="296">
                        <c:v>1.0277777777777778E-2</c:v>
                      </c:pt>
                      <c:pt idx="297">
                        <c:v>1.0888888888888889E-2</c:v>
                      </c:pt>
                      <c:pt idx="298">
                        <c:v>1.0888888888888889E-2</c:v>
                      </c:pt>
                      <c:pt idx="299">
                        <c:v>1.1083333333333332E-2</c:v>
                      </c:pt>
                      <c:pt idx="300">
                        <c:v>1.1888888888888888E-2</c:v>
                      </c:pt>
                      <c:pt idx="301">
                        <c:v>1.1694444444444445E-2</c:v>
                      </c:pt>
                      <c:pt idx="302">
                        <c:v>1.15E-2</c:v>
                      </c:pt>
                      <c:pt idx="303">
                        <c:v>1.1277777777777779E-2</c:v>
                      </c:pt>
                      <c:pt idx="304">
                        <c:v>1.15E-2</c:v>
                      </c:pt>
                      <c:pt idx="305">
                        <c:v>1.1888888888888888E-2</c:v>
                      </c:pt>
                      <c:pt idx="306">
                        <c:v>1.2305555555555554E-2</c:v>
                      </c:pt>
                      <c:pt idx="307">
                        <c:v>1.2916666666666667E-2</c:v>
                      </c:pt>
                      <c:pt idx="308">
                        <c:v>1.2305555555555554E-2</c:v>
                      </c:pt>
                      <c:pt idx="309">
                        <c:v>1.2083333333333333E-2</c:v>
                      </c:pt>
                      <c:pt idx="310">
                        <c:v>1.2305555555555554E-2</c:v>
                      </c:pt>
                      <c:pt idx="311">
                        <c:v>1.2305555555555554E-2</c:v>
                      </c:pt>
                      <c:pt idx="312">
                        <c:v>1.2694444444444446E-2</c:v>
                      </c:pt>
                      <c:pt idx="313">
                        <c:v>1.3916666666666667E-2</c:v>
                      </c:pt>
                      <c:pt idx="314">
                        <c:v>1.4527777777777777E-2</c:v>
                      </c:pt>
                      <c:pt idx="315">
                        <c:v>1.4305555555555556E-2</c:v>
                      </c:pt>
                      <c:pt idx="316">
                        <c:v>1.3916666666666667E-2</c:v>
                      </c:pt>
                      <c:pt idx="317">
                        <c:v>1.3722222222222222E-2</c:v>
                      </c:pt>
                      <c:pt idx="318">
                        <c:v>1.3916666666666667E-2</c:v>
                      </c:pt>
                      <c:pt idx="319">
                        <c:v>1.4111111111111111E-2</c:v>
                      </c:pt>
                      <c:pt idx="320">
                        <c:v>1.35E-2</c:v>
                      </c:pt>
                      <c:pt idx="321">
                        <c:v>1.3111111111111112E-2</c:v>
                      </c:pt>
                      <c:pt idx="322">
                        <c:v>1.3305555555555555E-2</c:v>
                      </c:pt>
                      <c:pt idx="323">
                        <c:v>1.4111111111111111E-2</c:v>
                      </c:pt>
                      <c:pt idx="324">
                        <c:v>1.4916666666666667E-2</c:v>
                      </c:pt>
                      <c:pt idx="325">
                        <c:v>1.4916666666666667E-2</c:v>
                      </c:pt>
                      <c:pt idx="326">
                        <c:v>1.4916666666666667E-2</c:v>
                      </c:pt>
                      <c:pt idx="327">
                        <c:v>1.5333333333333334E-2</c:v>
                      </c:pt>
                      <c:pt idx="328">
                        <c:v>1.5527777777777777E-2</c:v>
                      </c:pt>
                      <c:pt idx="329">
                        <c:v>1.5527777777777777E-2</c:v>
                      </c:pt>
                      <c:pt idx="330">
                        <c:v>1.5333333333333334E-2</c:v>
                      </c:pt>
                      <c:pt idx="331">
                        <c:v>1.511111111111111E-2</c:v>
                      </c:pt>
                      <c:pt idx="332">
                        <c:v>1.5527777777777777E-2</c:v>
                      </c:pt>
                      <c:pt idx="333">
                        <c:v>1.5722222222222224E-2</c:v>
                      </c:pt>
                      <c:pt idx="334">
                        <c:v>1.5916666666666666E-2</c:v>
                      </c:pt>
                      <c:pt idx="335">
                        <c:v>1.5722222222222224E-2</c:v>
                      </c:pt>
                      <c:pt idx="336">
                        <c:v>1.6527777777777777E-2</c:v>
                      </c:pt>
                      <c:pt idx="337">
                        <c:v>1.7138888888888891E-2</c:v>
                      </c:pt>
                      <c:pt idx="338">
                        <c:v>1.7527777777777778E-2</c:v>
                      </c:pt>
                      <c:pt idx="339">
                        <c:v>1.7333333333333333E-2</c:v>
                      </c:pt>
                      <c:pt idx="340">
                        <c:v>1.7138888888888891E-2</c:v>
                      </c:pt>
                      <c:pt idx="341">
                        <c:v>1.7138888888888891E-2</c:v>
                      </c:pt>
                      <c:pt idx="342">
                        <c:v>1.7277777777777777E-2</c:v>
                      </c:pt>
                      <c:pt idx="343">
                        <c:v>1.7277777777777777E-2</c:v>
                      </c:pt>
                      <c:pt idx="344">
                        <c:v>1.7694444444444447E-2</c:v>
                      </c:pt>
                      <c:pt idx="345">
                        <c:v>1.7694444444444447E-2</c:v>
                      </c:pt>
                      <c:pt idx="346">
                        <c:v>1.7833333333333333E-2</c:v>
                      </c:pt>
                      <c:pt idx="347">
                        <c:v>1.8111111111111113E-2</c:v>
                      </c:pt>
                      <c:pt idx="348">
                        <c:v>1.8111111111111113E-2</c:v>
                      </c:pt>
                      <c:pt idx="349">
                        <c:v>1.8250000000000002E-2</c:v>
                      </c:pt>
                      <c:pt idx="350">
                        <c:v>1.8388888888888889E-2</c:v>
                      </c:pt>
                      <c:pt idx="351">
                        <c:v>1.8388888888888889E-2</c:v>
                      </c:pt>
                      <c:pt idx="352">
                        <c:v>1.8527777777777778E-2</c:v>
                      </c:pt>
                      <c:pt idx="353">
                        <c:v>1.8527777777777778E-2</c:v>
                      </c:pt>
                      <c:pt idx="354">
                        <c:v>1.8527777777777778E-2</c:v>
                      </c:pt>
                      <c:pt idx="355">
                        <c:v>1.8527777777777778E-2</c:v>
                      </c:pt>
                      <c:pt idx="356">
                        <c:v>1.8527777777777778E-2</c:v>
                      </c:pt>
                      <c:pt idx="357">
                        <c:v>1.8388888888888889E-2</c:v>
                      </c:pt>
                      <c:pt idx="358">
                        <c:v>1.8250000000000002E-2</c:v>
                      </c:pt>
                      <c:pt idx="359">
                        <c:v>1.8388888888888889E-2</c:v>
                      </c:pt>
                      <c:pt idx="360">
                        <c:v>1.8250000000000002E-2</c:v>
                      </c:pt>
                      <c:pt idx="361">
                        <c:v>1.8250000000000002E-2</c:v>
                      </c:pt>
                      <c:pt idx="362">
                        <c:v>1.8250000000000002E-2</c:v>
                      </c:pt>
                      <c:pt idx="363">
                        <c:v>1.8250000000000002E-2</c:v>
                      </c:pt>
                      <c:pt idx="364">
                        <c:v>1.8111111111111113E-2</c:v>
                      </c:pt>
                      <c:pt idx="365">
                        <c:v>1.8250000000000002E-2</c:v>
                      </c:pt>
                      <c:pt idx="366">
                        <c:v>1.8111111111111113E-2</c:v>
                      </c:pt>
                      <c:pt idx="367">
                        <c:v>1.8388888888888889E-2</c:v>
                      </c:pt>
                      <c:pt idx="368">
                        <c:v>1.8666666666666668E-2</c:v>
                      </c:pt>
                      <c:pt idx="369">
                        <c:v>1.95E-2</c:v>
                      </c:pt>
                      <c:pt idx="370">
                        <c:v>2.0333333333333335E-2</c:v>
                      </c:pt>
                      <c:pt idx="371">
                        <c:v>2.1055555555555553E-2</c:v>
                      </c:pt>
                      <c:pt idx="372">
                        <c:v>2.1888888888888888E-2</c:v>
                      </c:pt>
                      <c:pt idx="373">
                        <c:v>2.2444444444444444E-2</c:v>
                      </c:pt>
                      <c:pt idx="374">
                        <c:v>2.286111111111111E-2</c:v>
                      </c:pt>
                      <c:pt idx="375">
                        <c:v>2.3277777777777776E-2</c:v>
                      </c:pt>
                      <c:pt idx="376">
                        <c:v>2.3277777777777776E-2</c:v>
                      </c:pt>
                      <c:pt idx="377">
                        <c:v>2.3277777777777776E-2</c:v>
                      </c:pt>
                      <c:pt idx="378">
                        <c:v>2.3277777777777776E-2</c:v>
                      </c:pt>
                      <c:pt idx="379">
                        <c:v>2.3277777777777776E-2</c:v>
                      </c:pt>
                      <c:pt idx="380">
                        <c:v>2.3138888888888889E-2</c:v>
                      </c:pt>
                      <c:pt idx="381">
                        <c:v>2.3277777777777776E-2</c:v>
                      </c:pt>
                      <c:pt idx="382">
                        <c:v>2.3138888888888889E-2</c:v>
                      </c:pt>
                      <c:pt idx="383">
                        <c:v>2.3E-2</c:v>
                      </c:pt>
                      <c:pt idx="384">
                        <c:v>2.272222222222222E-2</c:v>
                      </c:pt>
                      <c:pt idx="385">
                        <c:v>2.2305555555555554E-2</c:v>
                      </c:pt>
                      <c:pt idx="386">
                        <c:v>2.2166666666666664E-2</c:v>
                      </c:pt>
                      <c:pt idx="387">
                        <c:v>2.1888888888888888E-2</c:v>
                      </c:pt>
                      <c:pt idx="388">
                        <c:v>2.1333333333333333E-2</c:v>
                      </c:pt>
                      <c:pt idx="389">
                        <c:v>2.0916666666666667E-2</c:v>
                      </c:pt>
                      <c:pt idx="390">
                        <c:v>2.0472222222222222E-2</c:v>
                      </c:pt>
                      <c:pt idx="391">
                        <c:v>1.977777777777778E-2</c:v>
                      </c:pt>
                      <c:pt idx="392">
                        <c:v>1.9083333333333334E-2</c:v>
                      </c:pt>
                      <c:pt idx="393">
                        <c:v>1.8666666666666668E-2</c:v>
                      </c:pt>
                      <c:pt idx="394">
                        <c:v>1.8388888888888889E-2</c:v>
                      </c:pt>
                      <c:pt idx="395">
                        <c:v>1.8666666666666668E-2</c:v>
                      </c:pt>
                      <c:pt idx="396">
                        <c:v>1.9083333333333334E-2</c:v>
                      </c:pt>
                      <c:pt idx="397">
                        <c:v>1.9222222222222224E-2</c:v>
                      </c:pt>
                      <c:pt idx="398">
                        <c:v>1.95E-2</c:v>
                      </c:pt>
                      <c:pt idx="399">
                        <c:v>1.963888888888889E-2</c:v>
                      </c:pt>
                      <c:pt idx="400">
                        <c:v>1.9916666666666666E-2</c:v>
                      </c:pt>
                      <c:pt idx="401">
                        <c:v>2.0055555555555556E-2</c:v>
                      </c:pt>
                      <c:pt idx="402">
                        <c:v>1.9916666666666666E-2</c:v>
                      </c:pt>
                      <c:pt idx="403">
                        <c:v>2.0055555555555556E-2</c:v>
                      </c:pt>
                      <c:pt idx="404">
                        <c:v>2.0055555555555556E-2</c:v>
                      </c:pt>
                      <c:pt idx="405">
                        <c:v>1.9916666666666666E-2</c:v>
                      </c:pt>
                      <c:pt idx="406">
                        <c:v>2.0055555555555556E-2</c:v>
                      </c:pt>
                      <c:pt idx="407">
                        <c:v>2.0055555555555556E-2</c:v>
                      </c:pt>
                      <c:pt idx="408">
                        <c:v>2.0194444444444445E-2</c:v>
                      </c:pt>
                      <c:pt idx="409">
                        <c:v>2.0194444444444445E-2</c:v>
                      </c:pt>
                      <c:pt idx="410">
                        <c:v>1.9916666666666666E-2</c:v>
                      </c:pt>
                      <c:pt idx="411">
                        <c:v>1.963888888888889E-2</c:v>
                      </c:pt>
                      <c:pt idx="412">
                        <c:v>1.936111111111111E-2</c:v>
                      </c:pt>
                      <c:pt idx="413">
                        <c:v>1.8944444444444444E-2</c:v>
                      </c:pt>
                      <c:pt idx="414">
                        <c:v>1.8805555555555558E-2</c:v>
                      </c:pt>
                      <c:pt idx="415">
                        <c:v>1.8666666666666668E-2</c:v>
                      </c:pt>
                      <c:pt idx="416">
                        <c:v>1.8666666666666668E-2</c:v>
                      </c:pt>
                      <c:pt idx="417">
                        <c:v>1.8527777777777778E-2</c:v>
                      </c:pt>
                      <c:pt idx="418">
                        <c:v>1.8527777777777778E-2</c:v>
                      </c:pt>
                      <c:pt idx="419">
                        <c:v>1.8388888888888889E-2</c:v>
                      </c:pt>
                      <c:pt idx="420">
                        <c:v>1.8527777777777778E-2</c:v>
                      </c:pt>
                      <c:pt idx="421">
                        <c:v>1.8527777777777778E-2</c:v>
                      </c:pt>
                      <c:pt idx="422">
                        <c:v>1.8805555555555558E-2</c:v>
                      </c:pt>
                      <c:pt idx="423">
                        <c:v>1.8805555555555558E-2</c:v>
                      </c:pt>
                      <c:pt idx="424">
                        <c:v>1.9083333333333334E-2</c:v>
                      </c:pt>
                      <c:pt idx="425">
                        <c:v>1.9222222222222224E-2</c:v>
                      </c:pt>
                      <c:pt idx="426">
                        <c:v>1.936111111111111E-2</c:v>
                      </c:pt>
                      <c:pt idx="427">
                        <c:v>1.936111111111111E-2</c:v>
                      </c:pt>
                      <c:pt idx="428">
                        <c:v>1.963888888888889E-2</c:v>
                      </c:pt>
                      <c:pt idx="429">
                        <c:v>1.95E-2</c:v>
                      </c:pt>
                      <c:pt idx="430">
                        <c:v>1.9083333333333334E-2</c:v>
                      </c:pt>
                      <c:pt idx="431">
                        <c:v>1.8666666666666668E-2</c:v>
                      </c:pt>
                      <c:pt idx="432">
                        <c:v>1.8666666666666668E-2</c:v>
                      </c:pt>
                      <c:pt idx="433">
                        <c:v>1.8527777777777778E-2</c:v>
                      </c:pt>
                      <c:pt idx="434">
                        <c:v>1.8499999999999999E-2</c:v>
                      </c:pt>
                      <c:pt idx="435">
                        <c:v>1.8388888888888889E-2</c:v>
                      </c:pt>
                      <c:pt idx="436">
                        <c:v>1.8305555555555558E-2</c:v>
                      </c:pt>
                      <c:pt idx="437">
                        <c:v>1.822222222222222E-2</c:v>
                      </c:pt>
                      <c:pt idx="438">
                        <c:v>1.8250000000000002E-2</c:v>
                      </c:pt>
                      <c:pt idx="439">
                        <c:v>1.8277777777777778E-2</c:v>
                      </c:pt>
                      <c:pt idx="440">
                        <c:v>1.8333333333333333E-2</c:v>
                      </c:pt>
                      <c:pt idx="441">
                        <c:v>1.8444444444444447E-2</c:v>
                      </c:pt>
                      <c:pt idx="442">
                        <c:v>1.8583333333333334E-2</c:v>
                      </c:pt>
                      <c:pt idx="443">
                        <c:v>1.861111111111111E-2</c:v>
                      </c:pt>
                      <c:pt idx="444">
                        <c:v>1.8722222222222223E-2</c:v>
                      </c:pt>
                      <c:pt idx="445">
                        <c:v>1.8805555555555558E-2</c:v>
                      </c:pt>
                      <c:pt idx="446">
                        <c:v>1.8833333333333334E-2</c:v>
                      </c:pt>
                      <c:pt idx="447">
                        <c:v>1.8749999999999999E-2</c:v>
                      </c:pt>
                      <c:pt idx="448">
                        <c:v>1.8666666666666668E-2</c:v>
                      </c:pt>
                      <c:pt idx="449">
                        <c:v>1.8444444444444447E-2</c:v>
                      </c:pt>
                      <c:pt idx="450">
                        <c:v>1.822222222222222E-2</c:v>
                      </c:pt>
                      <c:pt idx="451">
                        <c:v>1.8138888888888888E-2</c:v>
                      </c:pt>
                      <c:pt idx="452">
                        <c:v>1.8194444444444444E-2</c:v>
                      </c:pt>
                      <c:pt idx="453">
                        <c:v>1.8277777777777778E-2</c:v>
                      </c:pt>
                      <c:pt idx="454">
                        <c:v>1.8472222222222223E-2</c:v>
                      </c:pt>
                      <c:pt idx="455">
                        <c:v>1.8472222222222223E-2</c:v>
                      </c:pt>
                      <c:pt idx="456">
                        <c:v>1.8583333333333334E-2</c:v>
                      </c:pt>
                      <c:pt idx="457">
                        <c:v>1.8694444444444444E-2</c:v>
                      </c:pt>
                      <c:pt idx="458">
                        <c:v>1.8749999999999999E-2</c:v>
                      </c:pt>
                      <c:pt idx="459">
                        <c:v>1.8888888888888889E-2</c:v>
                      </c:pt>
                      <c:pt idx="460">
                        <c:v>1.897222222222222E-2</c:v>
                      </c:pt>
                      <c:pt idx="461">
                        <c:v>1.8944444444444444E-2</c:v>
                      </c:pt>
                      <c:pt idx="462">
                        <c:v>1.9000000000000003E-2</c:v>
                      </c:pt>
                      <c:pt idx="463">
                        <c:v>1.8944444444444444E-2</c:v>
                      </c:pt>
                      <c:pt idx="464">
                        <c:v>1.8944444444444444E-2</c:v>
                      </c:pt>
                      <c:pt idx="465">
                        <c:v>1.8916666666666665E-2</c:v>
                      </c:pt>
                      <c:pt idx="466">
                        <c:v>1.8777777777777775E-2</c:v>
                      </c:pt>
                      <c:pt idx="467">
                        <c:v>1.8722222222222223E-2</c:v>
                      </c:pt>
                      <c:pt idx="468">
                        <c:v>1.8666666666666668E-2</c:v>
                      </c:pt>
                      <c:pt idx="469">
                        <c:v>1.8666666666666668E-2</c:v>
                      </c:pt>
                      <c:pt idx="470">
                        <c:v>1.8722222222222223E-2</c:v>
                      </c:pt>
                      <c:pt idx="471">
                        <c:v>1.8805555555555558E-2</c:v>
                      </c:pt>
                      <c:pt idx="472">
                        <c:v>1.8805555555555558E-2</c:v>
                      </c:pt>
                      <c:pt idx="473">
                        <c:v>1.8805555555555558E-2</c:v>
                      </c:pt>
                      <c:pt idx="474">
                        <c:v>1.8805555555555558E-2</c:v>
                      </c:pt>
                      <c:pt idx="475">
                        <c:v>1.8777777777777775E-2</c:v>
                      </c:pt>
                      <c:pt idx="476">
                        <c:v>1.8777777777777775E-2</c:v>
                      </c:pt>
                      <c:pt idx="477">
                        <c:v>1.8777777777777775E-2</c:v>
                      </c:pt>
                      <c:pt idx="478">
                        <c:v>1.8777777777777775E-2</c:v>
                      </c:pt>
                      <c:pt idx="479">
                        <c:v>1.8777777777777775E-2</c:v>
                      </c:pt>
                      <c:pt idx="480">
                        <c:v>1.8694444444444444E-2</c:v>
                      </c:pt>
                      <c:pt idx="481">
                        <c:v>1.8499999999999999E-2</c:v>
                      </c:pt>
                      <c:pt idx="482">
                        <c:v>1.8361111111111109E-2</c:v>
                      </c:pt>
                      <c:pt idx="483">
                        <c:v>1.822222222222222E-2</c:v>
                      </c:pt>
                      <c:pt idx="484">
                        <c:v>1.8138888888888888E-2</c:v>
                      </c:pt>
                      <c:pt idx="485">
                        <c:v>1.7944444444444443E-2</c:v>
                      </c:pt>
                      <c:pt idx="486">
                        <c:v>1.7666666666666667E-2</c:v>
                      </c:pt>
                      <c:pt idx="487">
                        <c:v>1.7305555555555553E-2</c:v>
                      </c:pt>
                      <c:pt idx="488">
                        <c:v>1.6972222222222222E-2</c:v>
                      </c:pt>
                      <c:pt idx="489">
                        <c:v>1.6722222222222222E-2</c:v>
                      </c:pt>
                      <c:pt idx="490">
                        <c:v>1.6638888888888887E-2</c:v>
                      </c:pt>
                      <c:pt idx="491">
                        <c:v>1.6500000000000001E-2</c:v>
                      </c:pt>
                      <c:pt idx="492">
                        <c:v>1.6083333333333331E-2</c:v>
                      </c:pt>
                      <c:pt idx="493">
                        <c:v>1.5416666666666667E-2</c:v>
                      </c:pt>
                      <c:pt idx="494">
                        <c:v>1.4138888888888888E-2</c:v>
                      </c:pt>
                      <c:pt idx="495">
                        <c:v>1.2722222222222222E-2</c:v>
                      </c:pt>
                      <c:pt idx="496">
                        <c:v>1.0805555555555554E-2</c:v>
                      </c:pt>
                      <c:pt idx="497">
                        <c:v>8.9444444444444458E-3</c:v>
                      </c:pt>
                      <c:pt idx="498">
                        <c:v>7.8333333333333328E-3</c:v>
                      </c:pt>
                      <c:pt idx="499">
                        <c:v>7.4722222222222221E-3</c:v>
                      </c:pt>
                      <c:pt idx="500">
                        <c:v>8.0000000000000002E-3</c:v>
                      </c:pt>
                      <c:pt idx="501">
                        <c:v>8.9722222222222217E-3</c:v>
                      </c:pt>
                      <c:pt idx="502">
                        <c:v>1.0027777777777778E-2</c:v>
                      </c:pt>
                      <c:pt idx="503">
                        <c:v>1.0777777777777777E-2</c:v>
                      </c:pt>
                      <c:pt idx="504">
                        <c:v>1.0916666666666667E-2</c:v>
                      </c:pt>
                      <c:pt idx="505">
                        <c:v>1.175E-2</c:v>
                      </c:pt>
                      <c:pt idx="506">
                        <c:v>1.2916666666666667E-2</c:v>
                      </c:pt>
                      <c:pt idx="507">
                        <c:v>1.3888888888888888E-2</c:v>
                      </c:pt>
                      <c:pt idx="508">
                        <c:v>1.4555555555555556E-2</c:v>
                      </c:pt>
                      <c:pt idx="509">
                        <c:v>1.4750000000000001E-2</c:v>
                      </c:pt>
                      <c:pt idx="510">
                        <c:v>1.4527777777777777E-2</c:v>
                      </c:pt>
                      <c:pt idx="511">
                        <c:v>1.4083333333333335E-2</c:v>
                      </c:pt>
                      <c:pt idx="512">
                        <c:v>1.4083333333333335E-2</c:v>
                      </c:pt>
                      <c:pt idx="513">
                        <c:v>1.4222222222222223E-2</c:v>
                      </c:pt>
                      <c:pt idx="514">
                        <c:v>1.4361111111111113E-2</c:v>
                      </c:pt>
                      <c:pt idx="515">
                        <c:v>1.4083333333333335E-2</c:v>
                      </c:pt>
                      <c:pt idx="516">
                        <c:v>1.4083333333333335E-2</c:v>
                      </c:pt>
                      <c:pt idx="517">
                        <c:v>1.4222222222222223E-2</c:v>
                      </c:pt>
                      <c:pt idx="518">
                        <c:v>1.4222222222222223E-2</c:v>
                      </c:pt>
                      <c:pt idx="519">
                        <c:v>1.4222222222222223E-2</c:v>
                      </c:pt>
                      <c:pt idx="520">
                        <c:v>1.4222222222222223E-2</c:v>
                      </c:pt>
                      <c:pt idx="521">
                        <c:v>1.4361111111111113E-2</c:v>
                      </c:pt>
                      <c:pt idx="522">
                        <c:v>1.4361111111111113E-2</c:v>
                      </c:pt>
                      <c:pt idx="523">
                        <c:v>1.4361111111111113E-2</c:v>
                      </c:pt>
                      <c:pt idx="524">
                        <c:v>1.4500000000000001E-2</c:v>
                      </c:pt>
                      <c:pt idx="525">
                        <c:v>1.4500000000000001E-2</c:v>
                      </c:pt>
                      <c:pt idx="526">
                        <c:v>1.4500000000000001E-2</c:v>
                      </c:pt>
                      <c:pt idx="527">
                        <c:v>1.4361111111111113E-2</c:v>
                      </c:pt>
                      <c:pt idx="528">
                        <c:v>1.4500000000000001E-2</c:v>
                      </c:pt>
                      <c:pt idx="529">
                        <c:v>1.4638888888888891E-2</c:v>
                      </c:pt>
                      <c:pt idx="530">
                        <c:v>1.4361111111111113E-2</c:v>
                      </c:pt>
                      <c:pt idx="531">
                        <c:v>1.4361111111111113E-2</c:v>
                      </c:pt>
                      <c:pt idx="532">
                        <c:v>1.4361111111111113E-2</c:v>
                      </c:pt>
                      <c:pt idx="533">
                        <c:v>1.4222222222222223E-2</c:v>
                      </c:pt>
                      <c:pt idx="534">
                        <c:v>1.4083333333333335E-2</c:v>
                      </c:pt>
                      <c:pt idx="535">
                        <c:v>1.4222222222222223E-2</c:v>
                      </c:pt>
                      <c:pt idx="536">
                        <c:v>1.4361111111111113E-2</c:v>
                      </c:pt>
                      <c:pt idx="537">
                        <c:v>1.4083333333333335E-2</c:v>
                      </c:pt>
                      <c:pt idx="538">
                        <c:v>1.3666666666666667E-2</c:v>
                      </c:pt>
                      <c:pt idx="539">
                        <c:v>1.3250000000000001E-2</c:v>
                      </c:pt>
                      <c:pt idx="540">
                        <c:v>1.2833333333333334E-2</c:v>
                      </c:pt>
                      <c:pt idx="541">
                        <c:v>1.2555555555555556E-2</c:v>
                      </c:pt>
                      <c:pt idx="542">
                        <c:v>1.2694444444444446E-2</c:v>
                      </c:pt>
                      <c:pt idx="543">
                        <c:v>1.2833333333333334E-2</c:v>
                      </c:pt>
                      <c:pt idx="544">
                        <c:v>1.2694444444444446E-2</c:v>
                      </c:pt>
                      <c:pt idx="545">
                        <c:v>1.2833333333333334E-2</c:v>
                      </c:pt>
                      <c:pt idx="546">
                        <c:v>1.2833333333333334E-2</c:v>
                      </c:pt>
                      <c:pt idx="547">
                        <c:v>1.2833333333333334E-2</c:v>
                      </c:pt>
                      <c:pt idx="548">
                        <c:v>1.2833333333333334E-2</c:v>
                      </c:pt>
                      <c:pt idx="549">
                        <c:v>1.2416666666666668E-2</c:v>
                      </c:pt>
                      <c:pt idx="550">
                        <c:v>1.0861111111111111E-2</c:v>
                      </c:pt>
                      <c:pt idx="551">
                        <c:v>9.1944444444444443E-3</c:v>
                      </c:pt>
                      <c:pt idx="552">
                        <c:v>8.3611111111111108E-3</c:v>
                      </c:pt>
                      <c:pt idx="553">
                        <c:v>8.083333333333333E-3</c:v>
                      </c:pt>
                      <c:pt idx="554">
                        <c:v>8.3611111111111108E-3</c:v>
                      </c:pt>
                      <c:pt idx="555">
                        <c:v>9.1944444444444443E-3</c:v>
                      </c:pt>
                      <c:pt idx="556">
                        <c:v>9.75E-3</c:v>
                      </c:pt>
                      <c:pt idx="557">
                        <c:v>1.0305555555555556E-2</c:v>
                      </c:pt>
                      <c:pt idx="558">
                        <c:v>1.1000000000000001E-2</c:v>
                      </c:pt>
                      <c:pt idx="559">
                        <c:v>1.1416666666666667E-2</c:v>
                      </c:pt>
                      <c:pt idx="560">
                        <c:v>1.1972222222222223E-2</c:v>
                      </c:pt>
                      <c:pt idx="561">
                        <c:v>1.2694444444444446E-2</c:v>
                      </c:pt>
                      <c:pt idx="562">
                        <c:v>1.2972222222222224E-2</c:v>
                      </c:pt>
                      <c:pt idx="563">
                        <c:v>1.3250000000000001E-2</c:v>
                      </c:pt>
                      <c:pt idx="564">
                        <c:v>1.3111111111111112E-2</c:v>
                      </c:pt>
                      <c:pt idx="565">
                        <c:v>1.3250000000000001E-2</c:v>
                      </c:pt>
                      <c:pt idx="566">
                        <c:v>1.3250000000000001E-2</c:v>
                      </c:pt>
                      <c:pt idx="567">
                        <c:v>1.3250000000000001E-2</c:v>
                      </c:pt>
                      <c:pt idx="568">
                        <c:v>1.3111111111111112E-2</c:v>
                      </c:pt>
                      <c:pt idx="569">
                        <c:v>1.2694444444444446E-2</c:v>
                      </c:pt>
                      <c:pt idx="570">
                        <c:v>1.2555555555555556E-2</c:v>
                      </c:pt>
                      <c:pt idx="571">
                        <c:v>1.1972222222222223E-2</c:v>
                      </c:pt>
                      <c:pt idx="572">
                        <c:v>1.1972222222222223E-2</c:v>
                      </c:pt>
                      <c:pt idx="573">
                        <c:v>1.1555555555555557E-2</c:v>
                      </c:pt>
                      <c:pt idx="574">
                        <c:v>1.1277777777777779E-2</c:v>
                      </c:pt>
                      <c:pt idx="575">
                        <c:v>1.1138888888888889E-2</c:v>
                      </c:pt>
                      <c:pt idx="576">
                        <c:v>1.0583333333333333E-2</c:v>
                      </c:pt>
                      <c:pt idx="577">
                        <c:v>1.0166666666666668E-2</c:v>
                      </c:pt>
                      <c:pt idx="578">
                        <c:v>9.8888888888888898E-3</c:v>
                      </c:pt>
                      <c:pt idx="579">
                        <c:v>9.6111111111111119E-3</c:v>
                      </c:pt>
                      <c:pt idx="580">
                        <c:v>9.6111111111111119E-3</c:v>
                      </c:pt>
                      <c:pt idx="581">
                        <c:v>9.4722222222222222E-3</c:v>
                      </c:pt>
                      <c:pt idx="582">
                        <c:v>9.3333333333333341E-3</c:v>
                      </c:pt>
                      <c:pt idx="583">
                        <c:v>9.0555555555555563E-3</c:v>
                      </c:pt>
                      <c:pt idx="584">
                        <c:v>8.5000000000000006E-3</c:v>
                      </c:pt>
                      <c:pt idx="585">
                        <c:v>7.1111111111111115E-3</c:v>
                      </c:pt>
                      <c:pt idx="586">
                        <c:v>5.3055555555555555E-3</c:v>
                      </c:pt>
                      <c:pt idx="587">
                        <c:v>3.6111111111111109E-3</c:v>
                      </c:pt>
                      <c:pt idx="588">
                        <c:v>2.5000000000000001E-3</c:v>
                      </c:pt>
                      <c:pt idx="589">
                        <c:v>1.5277777777777779E-3</c:v>
                      </c:pt>
                      <c:pt idx="590">
                        <c:v>1.5277777777777779E-3</c:v>
                      </c:pt>
                      <c:pt idx="591">
                        <c:v>2.5000000000000001E-3</c:v>
                      </c:pt>
                      <c:pt idx="592">
                        <c:v>3.6111111111111109E-3</c:v>
                      </c:pt>
                      <c:pt idx="593">
                        <c:v>4.3333333333333331E-3</c:v>
                      </c:pt>
                      <c:pt idx="594">
                        <c:v>4.0277777777777777E-3</c:v>
                      </c:pt>
                      <c:pt idx="595">
                        <c:v>3.472222222222222E-3</c:v>
                      </c:pt>
                      <c:pt idx="596">
                        <c:v>2.5000000000000001E-3</c:v>
                      </c:pt>
                      <c:pt idx="597">
                        <c:v>2.2222222222222222E-3</c:v>
                      </c:pt>
                      <c:pt idx="598">
                        <c:v>2.2222222222222222E-3</c:v>
                      </c:pt>
                      <c:pt idx="599">
                        <c:v>2.5000000000000001E-3</c:v>
                      </c:pt>
                      <c:pt idx="600">
                        <c:v>1.3888888888888889E-3</c:v>
                      </c:pt>
                      <c:pt idx="601">
                        <c:v>5.5555555555555556E-4</c:v>
                      </c:pt>
                      <c:pt idx="602">
                        <c:v>1.3888888888888889E-4</c:v>
                      </c:pt>
                      <c:pt idx="603">
                        <c:v>1.3888888888888889E-4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2.7777777777777778E-4</c:v>
                      </c:pt>
                      <c:pt idx="610">
                        <c:v>2.1944444444444446E-3</c:v>
                      </c:pt>
                      <c:pt idx="611">
                        <c:v>3.8333333333333336E-3</c:v>
                      </c:pt>
                      <c:pt idx="612">
                        <c:v>4.7777777777777775E-3</c:v>
                      </c:pt>
                      <c:pt idx="613">
                        <c:v>5.611111111111111E-3</c:v>
                      </c:pt>
                      <c:pt idx="614">
                        <c:v>6.3055555555555556E-3</c:v>
                      </c:pt>
                      <c:pt idx="615">
                        <c:v>7.2500000000000004E-3</c:v>
                      </c:pt>
                      <c:pt idx="616">
                        <c:v>8.083333333333333E-3</c:v>
                      </c:pt>
                      <c:pt idx="617">
                        <c:v>8.8888888888888889E-3</c:v>
                      </c:pt>
                      <c:pt idx="618">
                        <c:v>9.8611111111111104E-3</c:v>
                      </c:pt>
                      <c:pt idx="619">
                        <c:v>1.0416666666666666E-2</c:v>
                      </c:pt>
                      <c:pt idx="620">
                        <c:v>1.0527777777777777E-2</c:v>
                      </c:pt>
                      <c:pt idx="621">
                        <c:v>1.0527777777777777E-2</c:v>
                      </c:pt>
                      <c:pt idx="622">
                        <c:v>1.0666666666666666E-2</c:v>
                      </c:pt>
                      <c:pt idx="623">
                        <c:v>1.0944444444444444E-2</c:v>
                      </c:pt>
                      <c:pt idx="624">
                        <c:v>1.136111111111111E-2</c:v>
                      </c:pt>
                      <c:pt idx="625">
                        <c:v>1.1916666666666666E-2</c:v>
                      </c:pt>
                      <c:pt idx="626">
                        <c:v>1.2444444444444444E-2</c:v>
                      </c:pt>
                      <c:pt idx="627">
                        <c:v>1.2999999999999999E-2</c:v>
                      </c:pt>
                      <c:pt idx="628">
                        <c:v>1.3555555555555555E-2</c:v>
                      </c:pt>
                      <c:pt idx="629">
                        <c:v>1.3694444444444443E-2</c:v>
                      </c:pt>
                      <c:pt idx="630">
                        <c:v>1.3972222222222221E-2</c:v>
                      </c:pt>
                      <c:pt idx="631">
                        <c:v>1.3972222222222221E-2</c:v>
                      </c:pt>
                      <c:pt idx="632">
                        <c:v>1.3833333333333333E-2</c:v>
                      </c:pt>
                      <c:pt idx="633">
                        <c:v>1.4249999999999999E-2</c:v>
                      </c:pt>
                      <c:pt idx="634">
                        <c:v>1.4638888888888891E-2</c:v>
                      </c:pt>
                      <c:pt idx="635">
                        <c:v>1.4638888888888891E-2</c:v>
                      </c:pt>
                      <c:pt idx="636">
                        <c:v>1.5194444444444444E-2</c:v>
                      </c:pt>
                      <c:pt idx="637">
                        <c:v>1.5611111111111112E-2</c:v>
                      </c:pt>
                      <c:pt idx="638">
                        <c:v>1.575E-2</c:v>
                      </c:pt>
                      <c:pt idx="639">
                        <c:v>1.5611111111111112E-2</c:v>
                      </c:pt>
                      <c:pt idx="640">
                        <c:v>1.5472222222222222E-2</c:v>
                      </c:pt>
                      <c:pt idx="641">
                        <c:v>1.5055555555555556E-2</c:v>
                      </c:pt>
                      <c:pt idx="642">
                        <c:v>1.5194444444444444E-2</c:v>
                      </c:pt>
                      <c:pt idx="643">
                        <c:v>1.5333333333333334E-2</c:v>
                      </c:pt>
                      <c:pt idx="644">
                        <c:v>1.5333333333333334E-2</c:v>
                      </c:pt>
                      <c:pt idx="645">
                        <c:v>1.5472222222222222E-2</c:v>
                      </c:pt>
                      <c:pt idx="646">
                        <c:v>1.5333333333333334E-2</c:v>
                      </c:pt>
                      <c:pt idx="647">
                        <c:v>1.5194444444444444E-2</c:v>
                      </c:pt>
                      <c:pt idx="648">
                        <c:v>1.5194444444444444E-2</c:v>
                      </c:pt>
                      <c:pt idx="649">
                        <c:v>1.4916666666666667E-2</c:v>
                      </c:pt>
                      <c:pt idx="650">
                        <c:v>1.4638888888888891E-2</c:v>
                      </c:pt>
                      <c:pt idx="651">
                        <c:v>1.4638888888888891E-2</c:v>
                      </c:pt>
                      <c:pt idx="652">
                        <c:v>1.4916666666666667E-2</c:v>
                      </c:pt>
                      <c:pt idx="653">
                        <c:v>1.4916666666666667E-2</c:v>
                      </c:pt>
                      <c:pt idx="654">
                        <c:v>1.5055555555555556E-2</c:v>
                      </c:pt>
                      <c:pt idx="655">
                        <c:v>1.5333333333333334E-2</c:v>
                      </c:pt>
                      <c:pt idx="656">
                        <c:v>1.575E-2</c:v>
                      </c:pt>
                      <c:pt idx="657">
                        <c:v>1.602777777777778E-2</c:v>
                      </c:pt>
                      <c:pt idx="658">
                        <c:v>1.602777777777778E-2</c:v>
                      </c:pt>
                      <c:pt idx="659">
                        <c:v>1.6166666666666666E-2</c:v>
                      </c:pt>
                      <c:pt idx="660">
                        <c:v>1.6416666666666666E-2</c:v>
                      </c:pt>
                      <c:pt idx="661">
                        <c:v>1.6694444444444446E-2</c:v>
                      </c:pt>
                      <c:pt idx="662">
                        <c:v>1.7111111111111112E-2</c:v>
                      </c:pt>
                      <c:pt idx="663">
                        <c:v>1.7250000000000001E-2</c:v>
                      </c:pt>
                      <c:pt idx="664">
                        <c:v>1.7527777777777778E-2</c:v>
                      </c:pt>
                      <c:pt idx="665">
                        <c:v>1.8055555555555554E-2</c:v>
                      </c:pt>
                      <c:pt idx="666">
                        <c:v>1.8194444444444444E-2</c:v>
                      </c:pt>
                      <c:pt idx="667">
                        <c:v>1.8194444444444444E-2</c:v>
                      </c:pt>
                      <c:pt idx="668">
                        <c:v>1.861111111111111E-2</c:v>
                      </c:pt>
                      <c:pt idx="669">
                        <c:v>1.8888888888888889E-2</c:v>
                      </c:pt>
                      <c:pt idx="670">
                        <c:v>1.9027777777777779E-2</c:v>
                      </c:pt>
                      <c:pt idx="671">
                        <c:v>1.9027777777777779E-2</c:v>
                      </c:pt>
                      <c:pt idx="672">
                        <c:v>1.8472222222222223E-2</c:v>
                      </c:pt>
                      <c:pt idx="673">
                        <c:v>1.8055555555555554E-2</c:v>
                      </c:pt>
                      <c:pt idx="674">
                        <c:v>1.7527777777777778E-2</c:v>
                      </c:pt>
                      <c:pt idx="675">
                        <c:v>1.6972222222222222E-2</c:v>
                      </c:pt>
                      <c:pt idx="676">
                        <c:v>1.6694444444444446E-2</c:v>
                      </c:pt>
                      <c:pt idx="677">
                        <c:v>1.627777777777778E-2</c:v>
                      </c:pt>
                      <c:pt idx="678">
                        <c:v>1.588888888888889E-2</c:v>
                      </c:pt>
                      <c:pt idx="679">
                        <c:v>1.5611111111111112E-2</c:v>
                      </c:pt>
                      <c:pt idx="680">
                        <c:v>1.575E-2</c:v>
                      </c:pt>
                      <c:pt idx="681">
                        <c:v>1.602777777777778E-2</c:v>
                      </c:pt>
                      <c:pt idx="682">
                        <c:v>1.602777777777778E-2</c:v>
                      </c:pt>
                      <c:pt idx="683">
                        <c:v>1.6166666666666666E-2</c:v>
                      </c:pt>
                      <c:pt idx="684">
                        <c:v>1.6416666666666666E-2</c:v>
                      </c:pt>
                      <c:pt idx="685">
                        <c:v>1.6555555555555556E-2</c:v>
                      </c:pt>
                      <c:pt idx="686">
                        <c:v>1.6416666666666666E-2</c:v>
                      </c:pt>
                      <c:pt idx="687">
                        <c:v>1.6416666666666666E-2</c:v>
                      </c:pt>
                      <c:pt idx="688">
                        <c:v>1.602777777777778E-2</c:v>
                      </c:pt>
                      <c:pt idx="689">
                        <c:v>1.575E-2</c:v>
                      </c:pt>
                      <c:pt idx="690">
                        <c:v>1.575E-2</c:v>
                      </c:pt>
                      <c:pt idx="691">
                        <c:v>1.5611111111111112E-2</c:v>
                      </c:pt>
                      <c:pt idx="692">
                        <c:v>1.5472222222222222E-2</c:v>
                      </c:pt>
                      <c:pt idx="693">
                        <c:v>1.5055555555555556E-2</c:v>
                      </c:pt>
                      <c:pt idx="694">
                        <c:v>1.4999999999999999E-2</c:v>
                      </c:pt>
                      <c:pt idx="695">
                        <c:v>1.4999999999999999E-2</c:v>
                      </c:pt>
                      <c:pt idx="696">
                        <c:v>1.4999999999999999E-2</c:v>
                      </c:pt>
                      <c:pt idx="697">
                        <c:v>1.5027777777777779E-2</c:v>
                      </c:pt>
                      <c:pt idx="698">
                        <c:v>1.4916666666666667E-2</c:v>
                      </c:pt>
                      <c:pt idx="699">
                        <c:v>1.4999999999999999E-2</c:v>
                      </c:pt>
                      <c:pt idx="700">
                        <c:v>1.4944444444444444E-2</c:v>
                      </c:pt>
                      <c:pt idx="701">
                        <c:v>1.4694444444444444E-2</c:v>
                      </c:pt>
                      <c:pt idx="702">
                        <c:v>1.4444444444444444E-2</c:v>
                      </c:pt>
                      <c:pt idx="703">
                        <c:v>1.4916666666666667E-2</c:v>
                      </c:pt>
                      <c:pt idx="704">
                        <c:v>1.575E-2</c:v>
                      </c:pt>
                      <c:pt idx="705">
                        <c:v>1.6555555555555556E-2</c:v>
                      </c:pt>
                      <c:pt idx="706">
                        <c:v>1.7666666666666667E-2</c:v>
                      </c:pt>
                      <c:pt idx="707">
                        <c:v>1.8416666666666665E-2</c:v>
                      </c:pt>
                      <c:pt idx="708">
                        <c:v>1.8805555555555558E-2</c:v>
                      </c:pt>
                      <c:pt idx="709">
                        <c:v>1.961111111111111E-2</c:v>
                      </c:pt>
                      <c:pt idx="710">
                        <c:v>2.0416666666666666E-2</c:v>
                      </c:pt>
                      <c:pt idx="711">
                        <c:v>2.1166666666666667E-2</c:v>
                      </c:pt>
                      <c:pt idx="712">
                        <c:v>2.1972222222222219E-2</c:v>
                      </c:pt>
                      <c:pt idx="713">
                        <c:v>2.2611111111111113E-2</c:v>
                      </c:pt>
                      <c:pt idx="714">
                        <c:v>2.3333333333333334E-2</c:v>
                      </c:pt>
                      <c:pt idx="715">
                        <c:v>2.4194444444444442E-2</c:v>
                      </c:pt>
                      <c:pt idx="716">
                        <c:v>2.441666666666667E-2</c:v>
                      </c:pt>
                      <c:pt idx="717">
                        <c:v>2.4250000000000001E-2</c:v>
                      </c:pt>
                      <c:pt idx="718">
                        <c:v>2.4194444444444442E-2</c:v>
                      </c:pt>
                      <c:pt idx="719">
                        <c:v>2.4333333333333332E-2</c:v>
                      </c:pt>
                      <c:pt idx="720">
                        <c:v>2.4305555555555556E-2</c:v>
                      </c:pt>
                      <c:pt idx="721">
                        <c:v>2.413888888888889E-2</c:v>
                      </c:pt>
                      <c:pt idx="722">
                        <c:v>2.4083333333333335E-2</c:v>
                      </c:pt>
                      <c:pt idx="723">
                        <c:v>2.375E-2</c:v>
                      </c:pt>
                      <c:pt idx="724">
                        <c:v>2.3416666666666665E-2</c:v>
                      </c:pt>
                      <c:pt idx="725">
                        <c:v>2.3027777777777779E-2</c:v>
                      </c:pt>
                      <c:pt idx="726">
                        <c:v>2.2583333333333334E-2</c:v>
                      </c:pt>
                      <c:pt idx="727">
                        <c:v>2.2111111111111109E-2</c:v>
                      </c:pt>
                      <c:pt idx="728">
                        <c:v>2.1722222222222223E-2</c:v>
                      </c:pt>
                      <c:pt idx="729">
                        <c:v>2.1444444444444447E-2</c:v>
                      </c:pt>
                      <c:pt idx="730">
                        <c:v>2.1500000000000002E-2</c:v>
                      </c:pt>
                      <c:pt idx="731">
                        <c:v>2.1666666666666667E-2</c:v>
                      </c:pt>
                      <c:pt idx="732">
                        <c:v>2.1861111111111112E-2</c:v>
                      </c:pt>
                      <c:pt idx="733">
                        <c:v>2.2166666666666664E-2</c:v>
                      </c:pt>
                      <c:pt idx="734">
                        <c:v>2.2000000000000002E-2</c:v>
                      </c:pt>
                      <c:pt idx="735">
                        <c:v>2.1500000000000002E-2</c:v>
                      </c:pt>
                      <c:pt idx="736">
                        <c:v>2.0944444444444446E-2</c:v>
                      </c:pt>
                      <c:pt idx="737">
                        <c:v>2.038888888888889E-2</c:v>
                      </c:pt>
                      <c:pt idx="738">
                        <c:v>1.9666666666666666E-2</c:v>
                      </c:pt>
                      <c:pt idx="739">
                        <c:v>1.9055555555555555E-2</c:v>
                      </c:pt>
                      <c:pt idx="740">
                        <c:v>1.8388888888888889E-2</c:v>
                      </c:pt>
                      <c:pt idx="741">
                        <c:v>1.7083333333333332E-2</c:v>
                      </c:pt>
                      <c:pt idx="742">
                        <c:v>1.4999999999999999E-2</c:v>
                      </c:pt>
                      <c:pt idx="743">
                        <c:v>1.2472222222222221E-2</c:v>
                      </c:pt>
                      <c:pt idx="744">
                        <c:v>1.0888888888888889E-2</c:v>
                      </c:pt>
                      <c:pt idx="745">
                        <c:v>1.0833333333333334E-2</c:v>
                      </c:pt>
                      <c:pt idx="746">
                        <c:v>1.1305555555555557E-2</c:v>
                      </c:pt>
                      <c:pt idx="747">
                        <c:v>1.2027777777777776E-2</c:v>
                      </c:pt>
                      <c:pt idx="748">
                        <c:v>1.2444444444444444E-2</c:v>
                      </c:pt>
                      <c:pt idx="749">
                        <c:v>1.2888888888888889E-2</c:v>
                      </c:pt>
                      <c:pt idx="750">
                        <c:v>1.2805555555555556E-2</c:v>
                      </c:pt>
                      <c:pt idx="751">
                        <c:v>1.2527777777777778E-2</c:v>
                      </c:pt>
                      <c:pt idx="752">
                        <c:v>1.2444444444444444E-2</c:v>
                      </c:pt>
                      <c:pt idx="753">
                        <c:v>1.3111111111111112E-2</c:v>
                      </c:pt>
                      <c:pt idx="754">
                        <c:v>1.3861111111111111E-2</c:v>
                      </c:pt>
                      <c:pt idx="755">
                        <c:v>1.4472222222222223E-2</c:v>
                      </c:pt>
                      <c:pt idx="756">
                        <c:v>1.5055555555555556E-2</c:v>
                      </c:pt>
                      <c:pt idx="757">
                        <c:v>1.5194444444444444E-2</c:v>
                      </c:pt>
                      <c:pt idx="758">
                        <c:v>1.5694444444444445E-2</c:v>
                      </c:pt>
                      <c:pt idx="759">
                        <c:v>1.6555555555555556E-2</c:v>
                      </c:pt>
                      <c:pt idx="760">
                        <c:v>1.7111111111111112E-2</c:v>
                      </c:pt>
                      <c:pt idx="761">
                        <c:v>1.6944444444444446E-2</c:v>
                      </c:pt>
                      <c:pt idx="762">
                        <c:v>1.6916666666666667E-2</c:v>
                      </c:pt>
                      <c:pt idx="763">
                        <c:v>1.7472222222222222E-2</c:v>
                      </c:pt>
                      <c:pt idx="764">
                        <c:v>1.7916666666666668E-2</c:v>
                      </c:pt>
                      <c:pt idx="765">
                        <c:v>1.8416666666666665E-2</c:v>
                      </c:pt>
                      <c:pt idx="766">
                        <c:v>1.9083333333333334E-2</c:v>
                      </c:pt>
                      <c:pt idx="767">
                        <c:v>1.9722222222222221E-2</c:v>
                      </c:pt>
                      <c:pt idx="768">
                        <c:v>2.0555555555555556E-2</c:v>
                      </c:pt>
                      <c:pt idx="769">
                        <c:v>2.1472222222222222E-2</c:v>
                      </c:pt>
                      <c:pt idx="770">
                        <c:v>2.2388888888888889E-2</c:v>
                      </c:pt>
                      <c:pt idx="771">
                        <c:v>2.322222222222222E-2</c:v>
                      </c:pt>
                      <c:pt idx="772">
                        <c:v>2.413888888888889E-2</c:v>
                      </c:pt>
                      <c:pt idx="773">
                        <c:v>2.4500000000000001E-2</c:v>
                      </c:pt>
                      <c:pt idx="774">
                        <c:v>2.4583333333333332E-2</c:v>
                      </c:pt>
                      <c:pt idx="775">
                        <c:v>2.5083333333333332E-2</c:v>
                      </c:pt>
                      <c:pt idx="776">
                        <c:v>2.5638888888888888E-2</c:v>
                      </c:pt>
                      <c:pt idx="777">
                        <c:v>2.5888888888888888E-2</c:v>
                      </c:pt>
                      <c:pt idx="778">
                        <c:v>2.5999999999999999E-2</c:v>
                      </c:pt>
                      <c:pt idx="779">
                        <c:v>2.6055555555555554E-2</c:v>
                      </c:pt>
                      <c:pt idx="780">
                        <c:v>2.5999999999999999E-2</c:v>
                      </c:pt>
                      <c:pt idx="781">
                        <c:v>2.5750000000000002E-2</c:v>
                      </c:pt>
                      <c:pt idx="782">
                        <c:v>2.5416666666666667E-2</c:v>
                      </c:pt>
                      <c:pt idx="783">
                        <c:v>2.4944444444444443E-2</c:v>
                      </c:pt>
                      <c:pt idx="784">
                        <c:v>2.4583333333333332E-2</c:v>
                      </c:pt>
                      <c:pt idx="785">
                        <c:v>2.4527777777777777E-2</c:v>
                      </c:pt>
                      <c:pt idx="786">
                        <c:v>2.3861111111111114E-2</c:v>
                      </c:pt>
                      <c:pt idx="787">
                        <c:v>2.3861111111111114E-2</c:v>
                      </c:pt>
                      <c:pt idx="788">
                        <c:v>2.3861111111111114E-2</c:v>
                      </c:pt>
                      <c:pt idx="789">
                        <c:v>2.3861111111111114E-2</c:v>
                      </c:pt>
                      <c:pt idx="790">
                        <c:v>2.4055555555555552E-2</c:v>
                      </c:pt>
                      <c:pt idx="791">
                        <c:v>2.4472222222222222E-2</c:v>
                      </c:pt>
                      <c:pt idx="792">
                        <c:v>2.4888888888888887E-2</c:v>
                      </c:pt>
                      <c:pt idx="793">
                        <c:v>2.5527777777777778E-2</c:v>
                      </c:pt>
                      <c:pt idx="794">
                        <c:v>2.5944444444444447E-2</c:v>
                      </c:pt>
                      <c:pt idx="795">
                        <c:v>2.5722222222222219E-2</c:v>
                      </c:pt>
                      <c:pt idx="796">
                        <c:v>2.5944444444444447E-2</c:v>
                      </c:pt>
                      <c:pt idx="797">
                        <c:v>2.5722222222222219E-2</c:v>
                      </c:pt>
                      <c:pt idx="798">
                        <c:v>2.5722222222222219E-2</c:v>
                      </c:pt>
                      <c:pt idx="799">
                        <c:v>2.5527777777777778E-2</c:v>
                      </c:pt>
                      <c:pt idx="800">
                        <c:v>2.5722222222222219E-2</c:v>
                      </c:pt>
                      <c:pt idx="801">
                        <c:v>2.5944444444444447E-2</c:v>
                      </c:pt>
                      <c:pt idx="802">
                        <c:v>2.5944444444444447E-2</c:v>
                      </c:pt>
                      <c:pt idx="803">
                        <c:v>2.5944444444444447E-2</c:v>
                      </c:pt>
                      <c:pt idx="804">
                        <c:v>2.5722222222222219E-2</c:v>
                      </c:pt>
                      <c:pt idx="805">
                        <c:v>2.4888888888888887E-2</c:v>
                      </c:pt>
                      <c:pt idx="806">
                        <c:v>2.4472222222222222E-2</c:v>
                      </c:pt>
                      <c:pt idx="807">
                        <c:v>2.3638888888888886E-2</c:v>
                      </c:pt>
                      <c:pt idx="808">
                        <c:v>2.322222222222222E-2</c:v>
                      </c:pt>
                      <c:pt idx="809">
                        <c:v>2.2583333333333334E-2</c:v>
                      </c:pt>
                      <c:pt idx="810">
                        <c:v>2.1749999999999999E-2</c:v>
                      </c:pt>
                      <c:pt idx="811">
                        <c:v>2.1555555555555553E-2</c:v>
                      </c:pt>
                      <c:pt idx="812">
                        <c:v>1.9861111111111111E-2</c:v>
                      </c:pt>
                      <c:pt idx="813">
                        <c:v>1.861111111111111E-2</c:v>
                      </c:pt>
                      <c:pt idx="814">
                        <c:v>1.7361111111111112E-2</c:v>
                      </c:pt>
                      <c:pt idx="815">
                        <c:v>1.6722222222222222E-2</c:v>
                      </c:pt>
                      <c:pt idx="816">
                        <c:v>1.588888888888889E-2</c:v>
                      </c:pt>
                      <c:pt idx="817">
                        <c:v>1.5694444444444445E-2</c:v>
                      </c:pt>
                      <c:pt idx="818">
                        <c:v>1.588888888888889E-2</c:v>
                      </c:pt>
                      <c:pt idx="819">
                        <c:v>1.588888888888889E-2</c:v>
                      </c:pt>
                      <c:pt idx="820">
                        <c:v>1.5472222222222222E-2</c:v>
                      </c:pt>
                      <c:pt idx="821">
                        <c:v>1.5055555555555556E-2</c:v>
                      </c:pt>
                      <c:pt idx="822">
                        <c:v>1.4861111111111111E-2</c:v>
                      </c:pt>
                      <c:pt idx="823">
                        <c:v>1.5277777777777777E-2</c:v>
                      </c:pt>
                      <c:pt idx="824">
                        <c:v>1.588888888888889E-2</c:v>
                      </c:pt>
                      <c:pt idx="825">
                        <c:v>1.6527777777777777E-2</c:v>
                      </c:pt>
                      <c:pt idx="826">
                        <c:v>1.6527777777777777E-2</c:v>
                      </c:pt>
                      <c:pt idx="827">
                        <c:v>1.6722222222222222E-2</c:v>
                      </c:pt>
                      <c:pt idx="828">
                        <c:v>1.7166666666666667E-2</c:v>
                      </c:pt>
                      <c:pt idx="829">
                        <c:v>1.7583333333333333E-2</c:v>
                      </c:pt>
                      <c:pt idx="830">
                        <c:v>1.8194444444444444E-2</c:v>
                      </c:pt>
                      <c:pt idx="831">
                        <c:v>1.861111111111111E-2</c:v>
                      </c:pt>
                      <c:pt idx="832">
                        <c:v>1.9027777777777779E-2</c:v>
                      </c:pt>
                      <c:pt idx="833">
                        <c:v>1.9666666666666666E-2</c:v>
                      </c:pt>
                      <c:pt idx="834">
                        <c:v>2.0305555555555552E-2</c:v>
                      </c:pt>
                      <c:pt idx="835">
                        <c:v>2.0305555555555552E-2</c:v>
                      </c:pt>
                      <c:pt idx="836">
                        <c:v>2.0722222222222222E-2</c:v>
                      </c:pt>
                      <c:pt idx="837">
                        <c:v>2.1555555555555553E-2</c:v>
                      </c:pt>
                      <c:pt idx="838">
                        <c:v>2.2583333333333334E-2</c:v>
                      </c:pt>
                      <c:pt idx="839">
                        <c:v>2.322222222222222E-2</c:v>
                      </c:pt>
                      <c:pt idx="840">
                        <c:v>2.3861111111111114E-2</c:v>
                      </c:pt>
                      <c:pt idx="841">
                        <c:v>2.4694444444444446E-2</c:v>
                      </c:pt>
                      <c:pt idx="842">
                        <c:v>2.5527777777777778E-2</c:v>
                      </c:pt>
                      <c:pt idx="843">
                        <c:v>2.6138888888888889E-2</c:v>
                      </c:pt>
                      <c:pt idx="844">
                        <c:v>2.6777777777777779E-2</c:v>
                      </c:pt>
                      <c:pt idx="845">
                        <c:v>2.7416666666666669E-2</c:v>
                      </c:pt>
                      <c:pt idx="846">
                        <c:v>2.802777777777778E-2</c:v>
                      </c:pt>
                      <c:pt idx="847">
                        <c:v>2.8666666666666667E-2</c:v>
                      </c:pt>
                      <c:pt idx="848">
                        <c:v>2.9083333333333333E-2</c:v>
                      </c:pt>
                      <c:pt idx="849">
                        <c:v>2.9500000000000002E-2</c:v>
                      </c:pt>
                      <c:pt idx="850">
                        <c:v>2.9916666666666668E-2</c:v>
                      </c:pt>
                      <c:pt idx="851">
                        <c:v>3.0111111111111113E-2</c:v>
                      </c:pt>
                      <c:pt idx="852">
                        <c:v>3.0111111111111113E-2</c:v>
                      </c:pt>
                      <c:pt idx="853">
                        <c:v>3.0333333333333334E-2</c:v>
                      </c:pt>
                      <c:pt idx="854">
                        <c:v>3.0555555555555555E-2</c:v>
                      </c:pt>
                      <c:pt idx="855">
                        <c:v>3.0333333333333334E-2</c:v>
                      </c:pt>
                      <c:pt idx="856">
                        <c:v>3.0333333333333334E-2</c:v>
                      </c:pt>
                      <c:pt idx="857">
                        <c:v>3.0555555555555555E-2</c:v>
                      </c:pt>
                      <c:pt idx="858">
                        <c:v>3.075E-2</c:v>
                      </c:pt>
                      <c:pt idx="859">
                        <c:v>3.0555555555555555E-2</c:v>
                      </c:pt>
                      <c:pt idx="860">
                        <c:v>3.075E-2</c:v>
                      </c:pt>
                      <c:pt idx="861">
                        <c:v>3.075E-2</c:v>
                      </c:pt>
                      <c:pt idx="862">
                        <c:v>3.0972222222222224E-2</c:v>
                      </c:pt>
                      <c:pt idx="863">
                        <c:v>3.075E-2</c:v>
                      </c:pt>
                      <c:pt idx="864">
                        <c:v>3.0972222222222224E-2</c:v>
                      </c:pt>
                      <c:pt idx="865">
                        <c:v>3.075E-2</c:v>
                      </c:pt>
                      <c:pt idx="866">
                        <c:v>3.0555555555555555E-2</c:v>
                      </c:pt>
                      <c:pt idx="867">
                        <c:v>3.0555555555555555E-2</c:v>
                      </c:pt>
                      <c:pt idx="868">
                        <c:v>3.0111111111111113E-2</c:v>
                      </c:pt>
                      <c:pt idx="869">
                        <c:v>2.9694444444444447E-2</c:v>
                      </c:pt>
                      <c:pt idx="870">
                        <c:v>2.9500000000000002E-2</c:v>
                      </c:pt>
                      <c:pt idx="871">
                        <c:v>2.9277777777777781E-2</c:v>
                      </c:pt>
                      <c:pt idx="872">
                        <c:v>2.8861111111111112E-2</c:v>
                      </c:pt>
                      <c:pt idx="873">
                        <c:v>2.9000000000000001E-2</c:v>
                      </c:pt>
                      <c:pt idx="874">
                        <c:v>2.9000000000000001E-2</c:v>
                      </c:pt>
                      <c:pt idx="875">
                        <c:v>2.9000000000000001E-2</c:v>
                      </c:pt>
                      <c:pt idx="876">
                        <c:v>2.9000000000000001E-2</c:v>
                      </c:pt>
                      <c:pt idx="877">
                        <c:v>2.9000000000000001E-2</c:v>
                      </c:pt>
                      <c:pt idx="878">
                        <c:v>2.8805555555555556E-2</c:v>
                      </c:pt>
                      <c:pt idx="879">
                        <c:v>2.8805555555555556E-2</c:v>
                      </c:pt>
                      <c:pt idx="880">
                        <c:v>2.8638888888888887E-2</c:v>
                      </c:pt>
                      <c:pt idx="881">
                        <c:v>2.8444444444444446E-2</c:v>
                      </c:pt>
                      <c:pt idx="882">
                        <c:v>2.7861111111111111E-2</c:v>
                      </c:pt>
                      <c:pt idx="883">
                        <c:v>2.7666666666666666E-2</c:v>
                      </c:pt>
                      <c:pt idx="884">
                        <c:v>2.7277777777777779E-2</c:v>
                      </c:pt>
                      <c:pt idx="885">
                        <c:v>2.7277777777777779E-2</c:v>
                      </c:pt>
                      <c:pt idx="886">
                        <c:v>2.7277777777777779E-2</c:v>
                      </c:pt>
                      <c:pt idx="887">
                        <c:v>2.6888888888888889E-2</c:v>
                      </c:pt>
                      <c:pt idx="888">
                        <c:v>2.6694444444444444E-2</c:v>
                      </c:pt>
                      <c:pt idx="889">
                        <c:v>2.6694444444444444E-2</c:v>
                      </c:pt>
                      <c:pt idx="890">
                        <c:v>2.6500000000000003E-2</c:v>
                      </c:pt>
                      <c:pt idx="891">
                        <c:v>2.6305555555555558E-2</c:v>
                      </c:pt>
                      <c:pt idx="892">
                        <c:v>2.6111111111111113E-2</c:v>
                      </c:pt>
                      <c:pt idx="893">
                        <c:v>2.6111111111111113E-2</c:v>
                      </c:pt>
                      <c:pt idx="894">
                        <c:v>2.5916666666666664E-2</c:v>
                      </c:pt>
                      <c:pt idx="895">
                        <c:v>2.5916666666666664E-2</c:v>
                      </c:pt>
                      <c:pt idx="896">
                        <c:v>2.5527777777777778E-2</c:v>
                      </c:pt>
                      <c:pt idx="897">
                        <c:v>2.5138888888888888E-2</c:v>
                      </c:pt>
                      <c:pt idx="898">
                        <c:v>2.4555555555555556E-2</c:v>
                      </c:pt>
                      <c:pt idx="899">
                        <c:v>2.3972222222222221E-2</c:v>
                      </c:pt>
                      <c:pt idx="900">
                        <c:v>2.3416666666666665E-2</c:v>
                      </c:pt>
                      <c:pt idx="901">
                        <c:v>2.3416666666666665E-2</c:v>
                      </c:pt>
                      <c:pt idx="902">
                        <c:v>2.3416666666666665E-2</c:v>
                      </c:pt>
                      <c:pt idx="903">
                        <c:v>2.3416666666666665E-2</c:v>
                      </c:pt>
                      <c:pt idx="904">
                        <c:v>2.3416666666666665E-2</c:v>
                      </c:pt>
                      <c:pt idx="905">
                        <c:v>2.3583333333333335E-2</c:v>
                      </c:pt>
                      <c:pt idx="906">
                        <c:v>2.3583333333333335E-2</c:v>
                      </c:pt>
                      <c:pt idx="907">
                        <c:v>2.322222222222222E-2</c:v>
                      </c:pt>
                      <c:pt idx="908">
                        <c:v>2.322222222222222E-2</c:v>
                      </c:pt>
                      <c:pt idx="909">
                        <c:v>2.3416666666666665E-2</c:v>
                      </c:pt>
                      <c:pt idx="910">
                        <c:v>2.3416666666666665E-2</c:v>
                      </c:pt>
                      <c:pt idx="911">
                        <c:v>2.3583333333333335E-2</c:v>
                      </c:pt>
                      <c:pt idx="912">
                        <c:v>2.3777777777777776E-2</c:v>
                      </c:pt>
                      <c:pt idx="913">
                        <c:v>2.3972222222222221E-2</c:v>
                      </c:pt>
                      <c:pt idx="914">
                        <c:v>2.3972222222222221E-2</c:v>
                      </c:pt>
                      <c:pt idx="915">
                        <c:v>2.3583333333333335E-2</c:v>
                      </c:pt>
                      <c:pt idx="916">
                        <c:v>2.3027777777777779E-2</c:v>
                      </c:pt>
                      <c:pt idx="917">
                        <c:v>2.322222222222222E-2</c:v>
                      </c:pt>
                      <c:pt idx="918">
                        <c:v>2.3416666666666665E-2</c:v>
                      </c:pt>
                      <c:pt idx="919">
                        <c:v>2.322222222222222E-2</c:v>
                      </c:pt>
                      <c:pt idx="920">
                        <c:v>2.3027777777777779E-2</c:v>
                      </c:pt>
                      <c:pt idx="921">
                        <c:v>2.3416666666666665E-2</c:v>
                      </c:pt>
                      <c:pt idx="922">
                        <c:v>2.3777777777777776E-2</c:v>
                      </c:pt>
                      <c:pt idx="923">
                        <c:v>2.4166666666666666E-2</c:v>
                      </c:pt>
                      <c:pt idx="924">
                        <c:v>2.4555555555555556E-2</c:v>
                      </c:pt>
                      <c:pt idx="925">
                        <c:v>2.4555555555555556E-2</c:v>
                      </c:pt>
                      <c:pt idx="926">
                        <c:v>2.4749999999999998E-2</c:v>
                      </c:pt>
                      <c:pt idx="927">
                        <c:v>2.4944444444444443E-2</c:v>
                      </c:pt>
                      <c:pt idx="928">
                        <c:v>2.4944444444444443E-2</c:v>
                      </c:pt>
                      <c:pt idx="929">
                        <c:v>2.5138888888888888E-2</c:v>
                      </c:pt>
                      <c:pt idx="930">
                        <c:v>2.4749999999999998E-2</c:v>
                      </c:pt>
                      <c:pt idx="931">
                        <c:v>2.4749999999999998E-2</c:v>
                      </c:pt>
                      <c:pt idx="932">
                        <c:v>2.4555555555555556E-2</c:v>
                      </c:pt>
                      <c:pt idx="933">
                        <c:v>2.3777777777777776E-2</c:v>
                      </c:pt>
                      <c:pt idx="934">
                        <c:v>2.322222222222222E-2</c:v>
                      </c:pt>
                      <c:pt idx="935">
                        <c:v>2.3027777777777779E-2</c:v>
                      </c:pt>
                      <c:pt idx="936">
                        <c:v>2.2833333333333334E-2</c:v>
                      </c:pt>
                      <c:pt idx="937">
                        <c:v>2.2638888888888889E-2</c:v>
                      </c:pt>
                      <c:pt idx="938">
                        <c:v>2.2638888888888889E-2</c:v>
                      </c:pt>
                      <c:pt idx="939">
                        <c:v>2.2638888888888889E-2</c:v>
                      </c:pt>
                      <c:pt idx="940">
                        <c:v>2.2249999999999999E-2</c:v>
                      </c:pt>
                      <c:pt idx="941">
                        <c:v>2.2055555555555557E-2</c:v>
                      </c:pt>
                      <c:pt idx="942">
                        <c:v>2.2055555555555557E-2</c:v>
                      </c:pt>
                      <c:pt idx="943">
                        <c:v>2.1861111111111112E-2</c:v>
                      </c:pt>
                      <c:pt idx="944">
                        <c:v>2.1472222222222222E-2</c:v>
                      </c:pt>
                      <c:pt idx="945">
                        <c:v>2.1666666666666667E-2</c:v>
                      </c:pt>
                      <c:pt idx="946">
                        <c:v>2.1666666666666667E-2</c:v>
                      </c:pt>
                      <c:pt idx="947">
                        <c:v>2.1861111111111112E-2</c:v>
                      </c:pt>
                      <c:pt idx="948">
                        <c:v>2.1861111111111112E-2</c:v>
                      </c:pt>
                      <c:pt idx="949">
                        <c:v>2.2249999999999999E-2</c:v>
                      </c:pt>
                      <c:pt idx="950">
                        <c:v>2.2444444444444444E-2</c:v>
                      </c:pt>
                      <c:pt idx="951">
                        <c:v>2.2249999999999999E-2</c:v>
                      </c:pt>
                      <c:pt idx="952">
                        <c:v>2.2249999999999999E-2</c:v>
                      </c:pt>
                      <c:pt idx="953">
                        <c:v>2.2249999999999999E-2</c:v>
                      </c:pt>
                      <c:pt idx="954">
                        <c:v>2.2444444444444444E-2</c:v>
                      </c:pt>
                      <c:pt idx="955">
                        <c:v>2.2249999999999999E-2</c:v>
                      </c:pt>
                      <c:pt idx="956">
                        <c:v>2.2055555555555557E-2</c:v>
                      </c:pt>
                      <c:pt idx="957">
                        <c:v>2.2249999999999999E-2</c:v>
                      </c:pt>
                      <c:pt idx="958">
                        <c:v>2.1861111111111112E-2</c:v>
                      </c:pt>
                      <c:pt idx="959">
                        <c:v>2.2249999999999999E-2</c:v>
                      </c:pt>
                      <c:pt idx="960">
                        <c:v>2.2055555555555557E-2</c:v>
                      </c:pt>
                      <c:pt idx="961">
                        <c:v>2.2055555555555557E-2</c:v>
                      </c:pt>
                      <c:pt idx="962">
                        <c:v>2.2249999999999999E-2</c:v>
                      </c:pt>
                      <c:pt idx="963">
                        <c:v>2.2249999999999999E-2</c:v>
                      </c:pt>
                      <c:pt idx="964">
                        <c:v>2.2249999999999999E-2</c:v>
                      </c:pt>
                      <c:pt idx="965">
                        <c:v>2.2388888888888889E-2</c:v>
                      </c:pt>
                      <c:pt idx="966">
                        <c:v>2.2388888888888889E-2</c:v>
                      </c:pt>
                      <c:pt idx="967">
                        <c:v>2.2194444444444447E-2</c:v>
                      </c:pt>
                      <c:pt idx="968">
                        <c:v>2.2194444444444447E-2</c:v>
                      </c:pt>
                      <c:pt idx="969">
                        <c:v>2.2388888888888889E-2</c:v>
                      </c:pt>
                      <c:pt idx="970">
                        <c:v>2.2388888888888889E-2</c:v>
                      </c:pt>
                      <c:pt idx="971">
                        <c:v>2.3E-2</c:v>
                      </c:pt>
                      <c:pt idx="972">
                        <c:v>2.3194444444444445E-2</c:v>
                      </c:pt>
                      <c:pt idx="973">
                        <c:v>2.361111111111111E-2</c:v>
                      </c:pt>
                      <c:pt idx="974">
                        <c:v>2.3805555555555555E-2</c:v>
                      </c:pt>
                      <c:pt idx="975">
                        <c:v>2.3805555555555555E-2</c:v>
                      </c:pt>
                      <c:pt idx="976">
                        <c:v>2.4E-2</c:v>
                      </c:pt>
                      <c:pt idx="977">
                        <c:v>2.4E-2</c:v>
                      </c:pt>
                      <c:pt idx="978">
                        <c:v>2.4E-2</c:v>
                      </c:pt>
                      <c:pt idx="979">
                        <c:v>2.361111111111111E-2</c:v>
                      </c:pt>
                      <c:pt idx="980">
                        <c:v>2.338888888888889E-2</c:v>
                      </c:pt>
                      <c:pt idx="981">
                        <c:v>2.3194444444444445E-2</c:v>
                      </c:pt>
                      <c:pt idx="982">
                        <c:v>2.2805555555555555E-2</c:v>
                      </c:pt>
                      <c:pt idx="983">
                        <c:v>2.2805555555555555E-2</c:v>
                      </c:pt>
                      <c:pt idx="984">
                        <c:v>2.2611111111111113E-2</c:v>
                      </c:pt>
                      <c:pt idx="985">
                        <c:v>2.2388888888888889E-2</c:v>
                      </c:pt>
                      <c:pt idx="986">
                        <c:v>2.2388888888888889E-2</c:v>
                      </c:pt>
                      <c:pt idx="987">
                        <c:v>2.2194444444444447E-2</c:v>
                      </c:pt>
                      <c:pt idx="988">
                        <c:v>2.2194444444444447E-2</c:v>
                      </c:pt>
                      <c:pt idx="989">
                        <c:v>2.2000000000000002E-2</c:v>
                      </c:pt>
                      <c:pt idx="990">
                        <c:v>2.1805555555555557E-2</c:v>
                      </c:pt>
                      <c:pt idx="991">
                        <c:v>2.1805555555555557E-2</c:v>
                      </c:pt>
                      <c:pt idx="992">
                        <c:v>2.1805555555555557E-2</c:v>
                      </c:pt>
                      <c:pt idx="993">
                        <c:v>2.1611111111111109E-2</c:v>
                      </c:pt>
                      <c:pt idx="994">
                        <c:v>2.1194444444444443E-2</c:v>
                      </c:pt>
                      <c:pt idx="995">
                        <c:v>2.0611111111111111E-2</c:v>
                      </c:pt>
                      <c:pt idx="996">
                        <c:v>1.961111111111111E-2</c:v>
                      </c:pt>
                      <c:pt idx="997">
                        <c:v>1.938888888888889E-2</c:v>
                      </c:pt>
                      <c:pt idx="998">
                        <c:v>1.9194444444444445E-2</c:v>
                      </c:pt>
                      <c:pt idx="999">
                        <c:v>1.7611111111111112E-2</c:v>
                      </c:pt>
                      <c:pt idx="1000">
                        <c:v>1.5805555555555555E-2</c:v>
                      </c:pt>
                      <c:pt idx="1001">
                        <c:v>1.2999999999999999E-2</c:v>
                      </c:pt>
                      <c:pt idx="1002">
                        <c:v>1.1388888888888889E-2</c:v>
                      </c:pt>
                      <c:pt idx="1003">
                        <c:v>9.6111111111111119E-3</c:v>
                      </c:pt>
                      <c:pt idx="1004">
                        <c:v>8.9999999999999993E-3</c:v>
                      </c:pt>
                      <c:pt idx="1005">
                        <c:v>9.8055555555555552E-3</c:v>
                      </c:pt>
                      <c:pt idx="1006">
                        <c:v>1.0611111111111111E-2</c:v>
                      </c:pt>
                      <c:pt idx="1007">
                        <c:v>1.1805555555555555E-2</c:v>
                      </c:pt>
                      <c:pt idx="1008">
                        <c:v>1.2805555555555556E-2</c:v>
                      </c:pt>
                      <c:pt idx="1009">
                        <c:v>1.3805555555555557E-2</c:v>
                      </c:pt>
                      <c:pt idx="1010">
                        <c:v>1.4611111111111111E-2</c:v>
                      </c:pt>
                      <c:pt idx="1011">
                        <c:v>1.5388888888888888E-2</c:v>
                      </c:pt>
                      <c:pt idx="1012">
                        <c:v>1.5611111111111112E-2</c:v>
                      </c:pt>
                      <c:pt idx="1013">
                        <c:v>1.5805555555555555E-2</c:v>
                      </c:pt>
                      <c:pt idx="1014">
                        <c:v>1.6194444444444445E-2</c:v>
                      </c:pt>
                      <c:pt idx="1015">
                        <c:v>1.6194444444444445E-2</c:v>
                      </c:pt>
                      <c:pt idx="1016">
                        <c:v>1.638888888888889E-2</c:v>
                      </c:pt>
                      <c:pt idx="1017">
                        <c:v>1.6805555555555556E-2</c:v>
                      </c:pt>
                      <c:pt idx="1018">
                        <c:v>1.7000000000000001E-2</c:v>
                      </c:pt>
                      <c:pt idx="1019">
                        <c:v>1.6805555555555556E-2</c:v>
                      </c:pt>
                      <c:pt idx="1020">
                        <c:v>1.6805555555555556E-2</c:v>
                      </c:pt>
                      <c:pt idx="1021">
                        <c:v>1.6E-2</c:v>
                      </c:pt>
                      <c:pt idx="1022">
                        <c:v>1.5611111111111112E-2</c:v>
                      </c:pt>
                      <c:pt idx="1023">
                        <c:v>1.5611111111111112E-2</c:v>
                      </c:pt>
                      <c:pt idx="1024">
                        <c:v>1.5194444444444444E-2</c:v>
                      </c:pt>
                      <c:pt idx="1025">
                        <c:v>1.5805555555555555E-2</c:v>
                      </c:pt>
                      <c:pt idx="1026">
                        <c:v>1.6E-2</c:v>
                      </c:pt>
                      <c:pt idx="1027">
                        <c:v>1.6611111111111111E-2</c:v>
                      </c:pt>
                      <c:pt idx="1028">
                        <c:v>1.6611111111111111E-2</c:v>
                      </c:pt>
                      <c:pt idx="1029">
                        <c:v>1.6194444444444445E-2</c:v>
                      </c:pt>
                      <c:pt idx="1030">
                        <c:v>1.6194444444444445E-2</c:v>
                      </c:pt>
                      <c:pt idx="1031">
                        <c:v>1.6E-2</c:v>
                      </c:pt>
                      <c:pt idx="1032">
                        <c:v>1.5611111111111112E-2</c:v>
                      </c:pt>
                      <c:pt idx="1033">
                        <c:v>1.4999999999999999E-2</c:v>
                      </c:pt>
                      <c:pt idx="1034">
                        <c:v>1.361111111111111E-2</c:v>
                      </c:pt>
                      <c:pt idx="1035">
                        <c:v>1.2611111111111111E-2</c:v>
                      </c:pt>
                      <c:pt idx="1036">
                        <c:v>1.2194444444444444E-2</c:v>
                      </c:pt>
                      <c:pt idx="1037">
                        <c:v>1.1805555555555555E-2</c:v>
                      </c:pt>
                      <c:pt idx="1038">
                        <c:v>1.1000000000000001E-2</c:v>
                      </c:pt>
                      <c:pt idx="1039">
                        <c:v>1.1000000000000001E-2</c:v>
                      </c:pt>
                      <c:pt idx="1040">
                        <c:v>1.1194444444444444E-2</c:v>
                      </c:pt>
                      <c:pt idx="1041">
                        <c:v>1.1194444444444444E-2</c:v>
                      </c:pt>
                      <c:pt idx="1042">
                        <c:v>1.1194444444444444E-2</c:v>
                      </c:pt>
                      <c:pt idx="1043">
                        <c:v>1.1388888888888889E-2</c:v>
                      </c:pt>
                      <c:pt idx="1044">
                        <c:v>1.2611111111111111E-2</c:v>
                      </c:pt>
                      <c:pt idx="1045">
                        <c:v>1.3194444444444444E-2</c:v>
                      </c:pt>
                      <c:pt idx="1046">
                        <c:v>1.4E-2</c:v>
                      </c:pt>
                      <c:pt idx="1047">
                        <c:v>1.4194444444444445E-2</c:v>
                      </c:pt>
                      <c:pt idx="1048">
                        <c:v>1.4611111111111111E-2</c:v>
                      </c:pt>
                      <c:pt idx="1049">
                        <c:v>1.4999999999999999E-2</c:v>
                      </c:pt>
                      <c:pt idx="1050">
                        <c:v>1.4805555555555554E-2</c:v>
                      </c:pt>
                      <c:pt idx="1051">
                        <c:v>1.4388888888888889E-2</c:v>
                      </c:pt>
                      <c:pt idx="1052">
                        <c:v>1.3805555555555557E-2</c:v>
                      </c:pt>
                      <c:pt idx="1053">
                        <c:v>1.3805555555555557E-2</c:v>
                      </c:pt>
                      <c:pt idx="1054">
                        <c:v>1.3388888888888889E-2</c:v>
                      </c:pt>
                      <c:pt idx="1055">
                        <c:v>1.2805555555555556E-2</c:v>
                      </c:pt>
                      <c:pt idx="1056">
                        <c:v>1.1194444444444444E-2</c:v>
                      </c:pt>
                      <c:pt idx="1057">
                        <c:v>8.8055555555555561E-3</c:v>
                      </c:pt>
                      <c:pt idx="1058">
                        <c:v>6.1944444444444443E-3</c:v>
                      </c:pt>
                      <c:pt idx="1059">
                        <c:v>5.1944444444444442E-3</c:v>
                      </c:pt>
                      <c:pt idx="1060">
                        <c:v>4.0000000000000001E-3</c:v>
                      </c:pt>
                      <c:pt idx="1061">
                        <c:v>3.0000000000000001E-3</c:v>
                      </c:pt>
                      <c:pt idx="1062">
                        <c:v>3.1944444444444446E-3</c:v>
                      </c:pt>
                      <c:pt idx="1063">
                        <c:v>4.0000000000000001E-3</c:v>
                      </c:pt>
                      <c:pt idx="1064">
                        <c:v>5.1944444444444442E-3</c:v>
                      </c:pt>
                      <c:pt idx="1065">
                        <c:v>7.3888888888888893E-3</c:v>
                      </c:pt>
                      <c:pt idx="1066">
                        <c:v>9.1944444444444443E-3</c:v>
                      </c:pt>
                      <c:pt idx="1067">
                        <c:v>1.0611111111111111E-2</c:v>
                      </c:pt>
                      <c:pt idx="1068">
                        <c:v>1.0805555555555554E-2</c:v>
                      </c:pt>
                      <c:pt idx="1069">
                        <c:v>1.0611111111111111E-2</c:v>
                      </c:pt>
                      <c:pt idx="1070">
                        <c:v>9.8055555555555552E-3</c:v>
                      </c:pt>
                      <c:pt idx="1071">
                        <c:v>8.8055555555555561E-3</c:v>
                      </c:pt>
                      <c:pt idx="1072">
                        <c:v>6.3888888888888893E-3</c:v>
                      </c:pt>
                      <c:pt idx="1073">
                        <c:v>3.6111111111111109E-3</c:v>
                      </c:pt>
                      <c:pt idx="1074">
                        <c:v>2.1944444444444446E-3</c:v>
                      </c:pt>
                      <c:pt idx="1075">
                        <c:v>1.1944444444444444E-3</c:v>
                      </c:pt>
                      <c:pt idx="1076">
                        <c:v>8.0555555555555556E-4</c:v>
                      </c:pt>
                      <c:pt idx="1077">
                        <c:v>1.9444444444444443E-4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0.55555555555555558</c:v>
                      </c:pt>
                      <c:pt idx="7">
                        <c:v>3.166666666666667</c:v>
                      </c:pt>
                      <c:pt idx="8">
                        <c:v>7.6944444444444446</c:v>
                      </c:pt>
                      <c:pt idx="9">
                        <c:v>13.166666666666668</c:v>
                      </c:pt>
                      <c:pt idx="10">
                        <c:v>19.055555555555557</c:v>
                      </c:pt>
                      <c:pt idx="11">
                        <c:v>25.75</c:v>
                      </c:pt>
                      <c:pt idx="12">
                        <c:v>33.416666666666664</c:v>
                      </c:pt>
                      <c:pt idx="13">
                        <c:v>41.5</c:v>
                      </c:pt>
                      <c:pt idx="14">
                        <c:v>50.527777777777779</c:v>
                      </c:pt>
                      <c:pt idx="15">
                        <c:v>60.666666666666671</c:v>
                      </c:pt>
                      <c:pt idx="16">
                        <c:v>70.944444444444457</c:v>
                      </c:pt>
                      <c:pt idx="17">
                        <c:v>81.611111111111128</c:v>
                      </c:pt>
                      <c:pt idx="18">
                        <c:v>93.111111111111128</c:v>
                      </c:pt>
                      <c:pt idx="19">
                        <c:v>105.16666666666669</c:v>
                      </c:pt>
                      <c:pt idx="20">
                        <c:v>117.50000000000001</c:v>
                      </c:pt>
                      <c:pt idx="21">
                        <c:v>130.22222222222223</c:v>
                      </c:pt>
                      <c:pt idx="22">
                        <c:v>143.36111111111111</c:v>
                      </c:pt>
                      <c:pt idx="23">
                        <c:v>156.77777777777777</c:v>
                      </c:pt>
                      <c:pt idx="24">
                        <c:v>170.47222222222223</c:v>
                      </c:pt>
                      <c:pt idx="25">
                        <c:v>184.30555555555557</c:v>
                      </c:pt>
                      <c:pt idx="26">
                        <c:v>198.00000000000003</c:v>
                      </c:pt>
                      <c:pt idx="27">
                        <c:v>210.86111111111114</c:v>
                      </c:pt>
                      <c:pt idx="28">
                        <c:v>222.63888888888891</c:v>
                      </c:pt>
                      <c:pt idx="29">
                        <c:v>233.30555555555557</c:v>
                      </c:pt>
                      <c:pt idx="30">
                        <c:v>242.88888888888891</c:v>
                      </c:pt>
                      <c:pt idx="31">
                        <c:v>250.83333333333337</c:v>
                      </c:pt>
                      <c:pt idx="32">
                        <c:v>257.66666666666669</c:v>
                      </c:pt>
                      <c:pt idx="33">
                        <c:v>263.69444444444446</c:v>
                      </c:pt>
                      <c:pt idx="34">
                        <c:v>269.16666666666669</c:v>
                      </c:pt>
                      <c:pt idx="35">
                        <c:v>274.22222222222223</c:v>
                      </c:pt>
                      <c:pt idx="36">
                        <c:v>279.41666666666669</c:v>
                      </c:pt>
                      <c:pt idx="37">
                        <c:v>285.02777777777777</c:v>
                      </c:pt>
                      <c:pt idx="38">
                        <c:v>291.47222222222223</c:v>
                      </c:pt>
                      <c:pt idx="39">
                        <c:v>298.58333333333331</c:v>
                      </c:pt>
                      <c:pt idx="40">
                        <c:v>306.9444444444444</c:v>
                      </c:pt>
                      <c:pt idx="41">
                        <c:v>316.24999999999994</c:v>
                      </c:pt>
                      <c:pt idx="42">
                        <c:v>326.77777777777771</c:v>
                      </c:pt>
                      <c:pt idx="43">
                        <c:v>337.30555555555549</c:v>
                      </c:pt>
                      <c:pt idx="44">
                        <c:v>348.24999999999994</c:v>
                      </c:pt>
                      <c:pt idx="45">
                        <c:v>360.02777777777771</c:v>
                      </c:pt>
                      <c:pt idx="46">
                        <c:v>372.47222222222217</c:v>
                      </c:pt>
                      <c:pt idx="47">
                        <c:v>385.33333333333326</c:v>
                      </c:pt>
                      <c:pt idx="48">
                        <c:v>398.19444444444434</c:v>
                      </c:pt>
                      <c:pt idx="49">
                        <c:v>411.19444444444434</c:v>
                      </c:pt>
                      <c:pt idx="50">
                        <c:v>424.33333333333326</c:v>
                      </c:pt>
                      <c:pt idx="51">
                        <c:v>437.33333333333326</c:v>
                      </c:pt>
                      <c:pt idx="52">
                        <c:v>450.05555555555549</c:v>
                      </c:pt>
                      <c:pt idx="53">
                        <c:v>462.24999999999994</c:v>
                      </c:pt>
                      <c:pt idx="54">
                        <c:v>473.88888888888886</c:v>
                      </c:pt>
                      <c:pt idx="55">
                        <c:v>485.52777777777777</c:v>
                      </c:pt>
                      <c:pt idx="56">
                        <c:v>497.16666666666669</c:v>
                      </c:pt>
                      <c:pt idx="57">
                        <c:v>509.36111111111114</c:v>
                      </c:pt>
                      <c:pt idx="58">
                        <c:v>521.94444444444446</c:v>
                      </c:pt>
                      <c:pt idx="59">
                        <c:v>534.66666666666663</c:v>
                      </c:pt>
                      <c:pt idx="60">
                        <c:v>547.52777777777771</c:v>
                      </c:pt>
                      <c:pt idx="61">
                        <c:v>560.3888888888888</c:v>
                      </c:pt>
                      <c:pt idx="62">
                        <c:v>573.11111111111097</c:v>
                      </c:pt>
                      <c:pt idx="63">
                        <c:v>585.55555555555543</c:v>
                      </c:pt>
                      <c:pt idx="64">
                        <c:v>597.61111111111097</c:v>
                      </c:pt>
                      <c:pt idx="65">
                        <c:v>609.24999999999989</c:v>
                      </c:pt>
                      <c:pt idx="66">
                        <c:v>620.33333333333326</c:v>
                      </c:pt>
                      <c:pt idx="67">
                        <c:v>630.99999999999989</c:v>
                      </c:pt>
                      <c:pt idx="68">
                        <c:v>640.58333333333326</c:v>
                      </c:pt>
                      <c:pt idx="69">
                        <c:v>648.66666666666663</c:v>
                      </c:pt>
                      <c:pt idx="70">
                        <c:v>655.6388888888888</c:v>
                      </c:pt>
                      <c:pt idx="71">
                        <c:v>661.94444444444434</c:v>
                      </c:pt>
                      <c:pt idx="72">
                        <c:v>668.77777777777771</c:v>
                      </c:pt>
                      <c:pt idx="73">
                        <c:v>676.30555555555554</c:v>
                      </c:pt>
                      <c:pt idx="74">
                        <c:v>684.66666666666663</c:v>
                      </c:pt>
                      <c:pt idx="75">
                        <c:v>693.55555555555554</c:v>
                      </c:pt>
                      <c:pt idx="76">
                        <c:v>703</c:v>
                      </c:pt>
                      <c:pt idx="77">
                        <c:v>712.30555555555554</c:v>
                      </c:pt>
                      <c:pt idx="78">
                        <c:v>722.02777777777771</c:v>
                      </c:pt>
                      <c:pt idx="79">
                        <c:v>732.16666666666663</c:v>
                      </c:pt>
                      <c:pt idx="80">
                        <c:v>742.16666666666663</c:v>
                      </c:pt>
                      <c:pt idx="81">
                        <c:v>751.61111111111109</c:v>
                      </c:pt>
                      <c:pt idx="82">
                        <c:v>760.36111111111109</c:v>
                      </c:pt>
                      <c:pt idx="83">
                        <c:v>767.88888888888891</c:v>
                      </c:pt>
                      <c:pt idx="84">
                        <c:v>774.47222222222229</c:v>
                      </c:pt>
                      <c:pt idx="85">
                        <c:v>780.50000000000011</c:v>
                      </c:pt>
                      <c:pt idx="86">
                        <c:v>786.25000000000011</c:v>
                      </c:pt>
                      <c:pt idx="87">
                        <c:v>791.44444444444457</c:v>
                      </c:pt>
                      <c:pt idx="88">
                        <c:v>796.1111111111112</c:v>
                      </c:pt>
                      <c:pt idx="89">
                        <c:v>801.02777777777783</c:v>
                      </c:pt>
                      <c:pt idx="90">
                        <c:v>806.22222222222229</c:v>
                      </c:pt>
                      <c:pt idx="91">
                        <c:v>811.69444444444446</c:v>
                      </c:pt>
                      <c:pt idx="92">
                        <c:v>816.88888888888891</c:v>
                      </c:pt>
                      <c:pt idx="93">
                        <c:v>821.66666666666674</c:v>
                      </c:pt>
                      <c:pt idx="94">
                        <c:v>825.22222222222229</c:v>
                      </c:pt>
                      <c:pt idx="95">
                        <c:v>828.08333333333337</c:v>
                      </c:pt>
                      <c:pt idx="96">
                        <c:v>830.27777777777783</c:v>
                      </c:pt>
                      <c:pt idx="97">
                        <c:v>831.1111111111112</c:v>
                      </c:pt>
                      <c:pt idx="98">
                        <c:v>831.1111111111112</c:v>
                      </c:pt>
                      <c:pt idx="99">
                        <c:v>831.1111111111112</c:v>
                      </c:pt>
                      <c:pt idx="100">
                        <c:v>831.1111111111112</c:v>
                      </c:pt>
                      <c:pt idx="101">
                        <c:v>831.1111111111112</c:v>
                      </c:pt>
                      <c:pt idx="102">
                        <c:v>831.1111111111112</c:v>
                      </c:pt>
                      <c:pt idx="103">
                        <c:v>831.1111111111112</c:v>
                      </c:pt>
                      <c:pt idx="104">
                        <c:v>831.1111111111112</c:v>
                      </c:pt>
                      <c:pt idx="105">
                        <c:v>831.1111111111112</c:v>
                      </c:pt>
                      <c:pt idx="106">
                        <c:v>831.1111111111112</c:v>
                      </c:pt>
                      <c:pt idx="107">
                        <c:v>831.1111111111112</c:v>
                      </c:pt>
                      <c:pt idx="108">
                        <c:v>832.83333333333337</c:v>
                      </c:pt>
                      <c:pt idx="109">
                        <c:v>836.91666666666674</c:v>
                      </c:pt>
                      <c:pt idx="110">
                        <c:v>842.27777777777783</c:v>
                      </c:pt>
                      <c:pt idx="111">
                        <c:v>847.8611111111112</c:v>
                      </c:pt>
                      <c:pt idx="112">
                        <c:v>852.80555555555566</c:v>
                      </c:pt>
                      <c:pt idx="113">
                        <c:v>858.16666666666674</c:v>
                      </c:pt>
                      <c:pt idx="114">
                        <c:v>864.16666666666674</c:v>
                      </c:pt>
                      <c:pt idx="115">
                        <c:v>871.02777777777783</c:v>
                      </c:pt>
                      <c:pt idx="116">
                        <c:v>879.38888888888891</c:v>
                      </c:pt>
                      <c:pt idx="117">
                        <c:v>889.47222222222229</c:v>
                      </c:pt>
                      <c:pt idx="118">
                        <c:v>901.69444444444446</c:v>
                      </c:pt>
                      <c:pt idx="119">
                        <c:v>914.77777777777783</c:v>
                      </c:pt>
                      <c:pt idx="120">
                        <c:v>928.08333333333337</c:v>
                      </c:pt>
                      <c:pt idx="121">
                        <c:v>942.88888888888891</c:v>
                      </c:pt>
                      <c:pt idx="122">
                        <c:v>958.97222222222229</c:v>
                      </c:pt>
                      <c:pt idx="123">
                        <c:v>976.13888888888891</c:v>
                      </c:pt>
                      <c:pt idx="124">
                        <c:v>994.58333333333337</c:v>
                      </c:pt>
                      <c:pt idx="125">
                        <c:v>1013.6944444444445</c:v>
                      </c:pt>
                      <c:pt idx="126">
                        <c:v>1032.8055555555557</c:v>
                      </c:pt>
                      <c:pt idx="127">
                        <c:v>1052.1111111111113</c:v>
                      </c:pt>
                      <c:pt idx="128">
                        <c:v>1071.8611111111113</c:v>
                      </c:pt>
                      <c:pt idx="129">
                        <c:v>1091.6111111111113</c:v>
                      </c:pt>
                      <c:pt idx="130">
                        <c:v>1111.1388888888891</c:v>
                      </c:pt>
                      <c:pt idx="131">
                        <c:v>1130.666666666667</c:v>
                      </c:pt>
                      <c:pt idx="132">
                        <c:v>1150.1944444444448</c:v>
                      </c:pt>
                      <c:pt idx="133">
                        <c:v>1169.5000000000005</c:v>
                      </c:pt>
                      <c:pt idx="134">
                        <c:v>1189.2500000000005</c:v>
                      </c:pt>
                      <c:pt idx="135">
                        <c:v>1208.7777777777783</c:v>
                      </c:pt>
                      <c:pt idx="136">
                        <c:v>1228.3055555555561</c:v>
                      </c:pt>
                      <c:pt idx="137">
                        <c:v>1247.4166666666672</c:v>
                      </c:pt>
                      <c:pt idx="138">
                        <c:v>1266.5277777777783</c:v>
                      </c:pt>
                      <c:pt idx="139">
                        <c:v>1285.4166666666672</c:v>
                      </c:pt>
                      <c:pt idx="140">
                        <c:v>1303.8611111111115</c:v>
                      </c:pt>
                      <c:pt idx="141">
                        <c:v>1322.3055555555559</c:v>
                      </c:pt>
                      <c:pt idx="142">
                        <c:v>1340.3333333333337</c:v>
                      </c:pt>
                      <c:pt idx="143">
                        <c:v>1357.5000000000005</c:v>
                      </c:pt>
                      <c:pt idx="144">
                        <c:v>1373.5833333333337</c:v>
                      </c:pt>
                      <c:pt idx="145">
                        <c:v>1388.6111111111115</c:v>
                      </c:pt>
                      <c:pt idx="146">
                        <c:v>1402.7777777777783</c:v>
                      </c:pt>
                      <c:pt idx="147">
                        <c:v>1416.7222222222226</c:v>
                      </c:pt>
                      <c:pt idx="148">
                        <c:v>1430.0277777777783</c:v>
                      </c:pt>
                      <c:pt idx="149">
                        <c:v>1442.2500000000005</c:v>
                      </c:pt>
                      <c:pt idx="150">
                        <c:v>1452.7777777777783</c:v>
                      </c:pt>
                      <c:pt idx="151">
                        <c:v>1460.7222222222226</c:v>
                      </c:pt>
                      <c:pt idx="152">
                        <c:v>1464.5833333333337</c:v>
                      </c:pt>
                      <c:pt idx="153">
                        <c:v>1465.0000000000005</c:v>
                      </c:pt>
                      <c:pt idx="154">
                        <c:v>1465.0000000000005</c:v>
                      </c:pt>
                      <c:pt idx="155">
                        <c:v>1465.0000000000005</c:v>
                      </c:pt>
                      <c:pt idx="156">
                        <c:v>1465.0000000000005</c:v>
                      </c:pt>
                      <c:pt idx="157">
                        <c:v>1465.0000000000005</c:v>
                      </c:pt>
                      <c:pt idx="158">
                        <c:v>1465.0000000000005</c:v>
                      </c:pt>
                      <c:pt idx="159">
                        <c:v>1465.0000000000005</c:v>
                      </c:pt>
                      <c:pt idx="160">
                        <c:v>1465.0000000000005</c:v>
                      </c:pt>
                      <c:pt idx="161">
                        <c:v>1465.0000000000005</c:v>
                      </c:pt>
                      <c:pt idx="162">
                        <c:v>1465.1944444444448</c:v>
                      </c:pt>
                      <c:pt idx="163">
                        <c:v>1465.5833333333337</c:v>
                      </c:pt>
                      <c:pt idx="164">
                        <c:v>1466.5833333333337</c:v>
                      </c:pt>
                      <c:pt idx="165">
                        <c:v>1467.7777777777781</c:v>
                      </c:pt>
                      <c:pt idx="166">
                        <c:v>1470.5833333333337</c:v>
                      </c:pt>
                      <c:pt idx="167">
                        <c:v>1475.1944444444448</c:v>
                      </c:pt>
                      <c:pt idx="168">
                        <c:v>1480.6111111111115</c:v>
                      </c:pt>
                      <c:pt idx="169">
                        <c:v>1486.0277777777783</c:v>
                      </c:pt>
                      <c:pt idx="170">
                        <c:v>1491.444444444445</c:v>
                      </c:pt>
                      <c:pt idx="171">
                        <c:v>1496.8611111111118</c:v>
                      </c:pt>
                      <c:pt idx="172">
                        <c:v>1502.4722222222229</c:v>
                      </c:pt>
                      <c:pt idx="173">
                        <c:v>1508.694444444445</c:v>
                      </c:pt>
                      <c:pt idx="174">
                        <c:v>1515.3333333333339</c:v>
                      </c:pt>
                      <c:pt idx="175">
                        <c:v>1522.5555555555561</c:v>
                      </c:pt>
                      <c:pt idx="176">
                        <c:v>1529.9722222222229</c:v>
                      </c:pt>
                      <c:pt idx="177">
                        <c:v>1538.0000000000007</c:v>
                      </c:pt>
                      <c:pt idx="178">
                        <c:v>1545.8333333333339</c:v>
                      </c:pt>
                      <c:pt idx="179">
                        <c:v>1553.8611111111118</c:v>
                      </c:pt>
                      <c:pt idx="180">
                        <c:v>1562.5000000000007</c:v>
                      </c:pt>
                      <c:pt idx="181">
                        <c:v>1571.944444444445</c:v>
                      </c:pt>
                      <c:pt idx="182">
                        <c:v>1582.194444444445</c:v>
                      </c:pt>
                      <c:pt idx="183">
                        <c:v>1594.0555555555561</c:v>
                      </c:pt>
                      <c:pt idx="184">
                        <c:v>1606.9166666666672</c:v>
                      </c:pt>
                      <c:pt idx="185">
                        <c:v>1619.9722222222229</c:v>
                      </c:pt>
                      <c:pt idx="186">
                        <c:v>1633.0277777777785</c:v>
                      </c:pt>
                      <c:pt idx="187">
                        <c:v>1646.2777777777785</c:v>
                      </c:pt>
                      <c:pt idx="188">
                        <c:v>1659.3333333333342</c:v>
                      </c:pt>
                      <c:pt idx="189">
                        <c:v>1672.1944444444453</c:v>
                      </c:pt>
                      <c:pt idx="190">
                        <c:v>1684.4444444444453</c:v>
                      </c:pt>
                      <c:pt idx="191">
                        <c:v>1696.6944444444453</c:v>
                      </c:pt>
                      <c:pt idx="192">
                        <c:v>1709.1388888888896</c:v>
                      </c:pt>
                      <c:pt idx="193">
                        <c:v>1721.7777777777785</c:v>
                      </c:pt>
                      <c:pt idx="194">
                        <c:v>1734.8333333333342</c:v>
                      </c:pt>
                      <c:pt idx="195">
                        <c:v>1747.8888888888898</c:v>
                      </c:pt>
                      <c:pt idx="196">
                        <c:v>1761.3333333333342</c:v>
                      </c:pt>
                      <c:pt idx="197">
                        <c:v>1775.1944444444453</c:v>
                      </c:pt>
                      <c:pt idx="198">
                        <c:v>1789.2500000000009</c:v>
                      </c:pt>
                      <c:pt idx="199">
                        <c:v>1803.111111111112</c:v>
                      </c:pt>
                      <c:pt idx="200">
                        <c:v>1816.5555555555563</c:v>
                      </c:pt>
                      <c:pt idx="201">
                        <c:v>1829.611111111112</c:v>
                      </c:pt>
                      <c:pt idx="202">
                        <c:v>1842.4722222222231</c:v>
                      </c:pt>
                      <c:pt idx="203">
                        <c:v>1855.111111111112</c:v>
                      </c:pt>
                      <c:pt idx="204">
                        <c:v>1867.5555555555563</c:v>
                      </c:pt>
                      <c:pt idx="205">
                        <c:v>1880.1944444444453</c:v>
                      </c:pt>
                      <c:pt idx="206">
                        <c:v>1893.2500000000009</c:v>
                      </c:pt>
                      <c:pt idx="207">
                        <c:v>1907.5000000000009</c:v>
                      </c:pt>
                      <c:pt idx="208">
                        <c:v>1922.7500000000009</c:v>
                      </c:pt>
                      <c:pt idx="209">
                        <c:v>1939.2222222222231</c:v>
                      </c:pt>
                      <c:pt idx="210">
                        <c:v>1957.0833333333342</c:v>
                      </c:pt>
                      <c:pt idx="211">
                        <c:v>1975.1666666666674</c:v>
                      </c:pt>
                      <c:pt idx="212">
                        <c:v>1993.2500000000007</c:v>
                      </c:pt>
                      <c:pt idx="213">
                        <c:v>2011.5277777777785</c:v>
                      </c:pt>
                      <c:pt idx="214">
                        <c:v>2029.6111111111118</c:v>
                      </c:pt>
                      <c:pt idx="215">
                        <c:v>2047.4722222222229</c:v>
                      </c:pt>
                      <c:pt idx="216">
                        <c:v>2065.7500000000005</c:v>
                      </c:pt>
                      <c:pt idx="217">
                        <c:v>2084.6388888888891</c:v>
                      </c:pt>
                      <c:pt idx="218">
                        <c:v>2104.7222222222226</c:v>
                      </c:pt>
                      <c:pt idx="219">
                        <c:v>2124.8055555555561</c:v>
                      </c:pt>
                      <c:pt idx="220">
                        <c:v>2144.8888888888896</c:v>
                      </c:pt>
                      <c:pt idx="221">
                        <c:v>2164.7777777777783</c:v>
                      </c:pt>
                      <c:pt idx="222">
                        <c:v>2184.4444444444448</c:v>
                      </c:pt>
                      <c:pt idx="223">
                        <c:v>2203.916666666667</c:v>
                      </c:pt>
                      <c:pt idx="224">
                        <c:v>2223.1944444444448</c:v>
                      </c:pt>
                      <c:pt idx="225">
                        <c:v>2241.8611111111113</c:v>
                      </c:pt>
                      <c:pt idx="226">
                        <c:v>2260.1388888888891</c:v>
                      </c:pt>
                      <c:pt idx="227">
                        <c:v>2278.6111111111113</c:v>
                      </c:pt>
                      <c:pt idx="228">
                        <c:v>2297.0833333333335</c:v>
                      </c:pt>
                      <c:pt idx="229">
                        <c:v>2315.75</c:v>
                      </c:pt>
                      <c:pt idx="230">
                        <c:v>2334.0277777777778</c:v>
                      </c:pt>
                      <c:pt idx="231">
                        <c:v>2351.8888888888891</c:v>
                      </c:pt>
                      <c:pt idx="232">
                        <c:v>2369.5555555555557</c:v>
                      </c:pt>
                      <c:pt idx="233">
                        <c:v>2387.0277777777778</c:v>
                      </c:pt>
                      <c:pt idx="234">
                        <c:v>2404.5</c:v>
                      </c:pt>
                      <c:pt idx="235">
                        <c:v>2422.1666666666665</c:v>
                      </c:pt>
                      <c:pt idx="236">
                        <c:v>2440.0277777777778</c:v>
                      </c:pt>
                      <c:pt idx="237">
                        <c:v>2458.1111111111113</c:v>
                      </c:pt>
                      <c:pt idx="238">
                        <c:v>2476.5833333333335</c:v>
                      </c:pt>
                      <c:pt idx="239">
                        <c:v>2495.0555555555557</c:v>
                      </c:pt>
                      <c:pt idx="240">
                        <c:v>2513.9444444444443</c:v>
                      </c:pt>
                      <c:pt idx="241">
                        <c:v>2533.0277777777778</c:v>
                      </c:pt>
                      <c:pt idx="242">
                        <c:v>2552.1111111111113</c:v>
                      </c:pt>
                      <c:pt idx="243">
                        <c:v>2571.1944444444448</c:v>
                      </c:pt>
                      <c:pt idx="244">
                        <c:v>2589.8611111111113</c:v>
                      </c:pt>
                      <c:pt idx="245">
                        <c:v>2608.1388888888891</c:v>
                      </c:pt>
                      <c:pt idx="246">
                        <c:v>2625.8055555555557</c:v>
                      </c:pt>
                      <c:pt idx="247">
                        <c:v>2642.8611111111113</c:v>
                      </c:pt>
                      <c:pt idx="248">
                        <c:v>2658.7222222222226</c:v>
                      </c:pt>
                      <c:pt idx="249">
                        <c:v>2673.7777777777783</c:v>
                      </c:pt>
                      <c:pt idx="250">
                        <c:v>2688.6944444444448</c:v>
                      </c:pt>
                      <c:pt idx="251">
                        <c:v>2703.6111111111113</c:v>
                      </c:pt>
                      <c:pt idx="252">
                        <c:v>2718.3333333333335</c:v>
                      </c:pt>
                      <c:pt idx="253">
                        <c:v>2733.4444444444448</c:v>
                      </c:pt>
                      <c:pt idx="254">
                        <c:v>2748.9722222222226</c:v>
                      </c:pt>
                      <c:pt idx="255">
                        <c:v>2765.5000000000005</c:v>
                      </c:pt>
                      <c:pt idx="256">
                        <c:v>2783.4444444444448</c:v>
                      </c:pt>
                      <c:pt idx="257">
                        <c:v>2802.8055555555561</c:v>
                      </c:pt>
                      <c:pt idx="258">
                        <c:v>2823.1666666666674</c:v>
                      </c:pt>
                      <c:pt idx="259">
                        <c:v>2844.5277777777787</c:v>
                      </c:pt>
                      <c:pt idx="260">
                        <c:v>2865.3055555555566</c:v>
                      </c:pt>
                      <c:pt idx="261">
                        <c:v>2886.0833333333344</c:v>
                      </c:pt>
                      <c:pt idx="262">
                        <c:v>2906.8611111111122</c:v>
                      </c:pt>
                      <c:pt idx="263">
                        <c:v>2927.6388888888901</c:v>
                      </c:pt>
                      <c:pt idx="264">
                        <c:v>2948.1944444444457</c:v>
                      </c:pt>
                      <c:pt idx="265">
                        <c:v>2968.7500000000014</c:v>
                      </c:pt>
                      <c:pt idx="266">
                        <c:v>2989.1111111111127</c:v>
                      </c:pt>
                      <c:pt idx="267">
                        <c:v>3009.0833333333348</c:v>
                      </c:pt>
                      <c:pt idx="268">
                        <c:v>3028.6388888888905</c:v>
                      </c:pt>
                      <c:pt idx="269">
                        <c:v>3048.0000000000018</c:v>
                      </c:pt>
                      <c:pt idx="270">
                        <c:v>3067.3611111111131</c:v>
                      </c:pt>
                      <c:pt idx="271">
                        <c:v>3087.3333333333353</c:v>
                      </c:pt>
                      <c:pt idx="272">
                        <c:v>3107.6944444444466</c:v>
                      </c:pt>
                      <c:pt idx="273">
                        <c:v>3128.2500000000023</c:v>
                      </c:pt>
                      <c:pt idx="274">
                        <c:v>3148.6111111111136</c:v>
                      </c:pt>
                      <c:pt idx="275">
                        <c:v>3168.9722222222249</c:v>
                      </c:pt>
                      <c:pt idx="276">
                        <c:v>3189.9444444444471</c:v>
                      </c:pt>
                      <c:pt idx="277">
                        <c:v>3211.1111111111136</c:v>
                      </c:pt>
                      <c:pt idx="278">
                        <c:v>3232.0833333333358</c:v>
                      </c:pt>
                      <c:pt idx="279">
                        <c:v>3252.4444444444471</c:v>
                      </c:pt>
                      <c:pt idx="280">
                        <c:v>3272.1944444444471</c:v>
                      </c:pt>
                      <c:pt idx="281">
                        <c:v>3291.5555555555584</c:v>
                      </c:pt>
                      <c:pt idx="282">
                        <c:v>3310.111111111114</c:v>
                      </c:pt>
                      <c:pt idx="283">
                        <c:v>3328.4444444444475</c:v>
                      </c:pt>
                      <c:pt idx="284">
                        <c:v>3346.777777777781</c:v>
                      </c:pt>
                      <c:pt idx="285">
                        <c:v>3365.527777777781</c:v>
                      </c:pt>
                      <c:pt idx="286">
                        <c:v>3384.8888888888923</c:v>
                      </c:pt>
                      <c:pt idx="287">
                        <c:v>3404.0555555555588</c:v>
                      </c:pt>
                      <c:pt idx="288">
                        <c:v>3422.6111111111145</c:v>
                      </c:pt>
                      <c:pt idx="289">
                        <c:v>3440.7500000000032</c:v>
                      </c:pt>
                      <c:pt idx="290">
                        <c:v>3458.5000000000032</c:v>
                      </c:pt>
                      <c:pt idx="291">
                        <c:v>3475.6388888888919</c:v>
                      </c:pt>
                      <c:pt idx="292">
                        <c:v>3489.9444444444475</c:v>
                      </c:pt>
                      <c:pt idx="293">
                        <c:v>3500.6388888888919</c:v>
                      </c:pt>
                      <c:pt idx="294">
                        <c:v>3510.111111111114</c:v>
                      </c:pt>
                      <c:pt idx="295">
                        <c:v>3520.0000000000027</c:v>
                      </c:pt>
                      <c:pt idx="296">
                        <c:v>3530.2777777777806</c:v>
                      </c:pt>
                      <c:pt idx="297">
                        <c:v>3541.1666666666692</c:v>
                      </c:pt>
                      <c:pt idx="298">
                        <c:v>3552.0555555555579</c:v>
                      </c:pt>
                      <c:pt idx="299">
                        <c:v>3563.1388888888914</c:v>
                      </c:pt>
                      <c:pt idx="300">
                        <c:v>3575.0277777777801</c:v>
                      </c:pt>
                      <c:pt idx="301">
                        <c:v>3586.7222222222244</c:v>
                      </c:pt>
                      <c:pt idx="302">
                        <c:v>3598.2222222222244</c:v>
                      </c:pt>
                      <c:pt idx="303">
                        <c:v>3609.5000000000023</c:v>
                      </c:pt>
                      <c:pt idx="304">
                        <c:v>3621.0000000000023</c:v>
                      </c:pt>
                      <c:pt idx="305">
                        <c:v>3632.888888888891</c:v>
                      </c:pt>
                      <c:pt idx="306">
                        <c:v>3645.1944444444466</c:v>
                      </c:pt>
                      <c:pt idx="307">
                        <c:v>3658.1111111111131</c:v>
                      </c:pt>
                      <c:pt idx="308">
                        <c:v>3670.4166666666688</c:v>
                      </c:pt>
                      <c:pt idx="309">
                        <c:v>3682.5000000000023</c:v>
                      </c:pt>
                      <c:pt idx="310">
                        <c:v>3694.8055555555579</c:v>
                      </c:pt>
                      <c:pt idx="311">
                        <c:v>3707.1111111111136</c:v>
                      </c:pt>
                      <c:pt idx="312">
                        <c:v>3719.8055555555579</c:v>
                      </c:pt>
                      <c:pt idx="313">
                        <c:v>3733.7222222222244</c:v>
                      </c:pt>
                      <c:pt idx="314">
                        <c:v>3748.2500000000023</c:v>
                      </c:pt>
                      <c:pt idx="315">
                        <c:v>3762.5555555555579</c:v>
                      </c:pt>
                      <c:pt idx="316">
                        <c:v>3776.4722222222244</c:v>
                      </c:pt>
                      <c:pt idx="317">
                        <c:v>3790.1944444444466</c:v>
                      </c:pt>
                      <c:pt idx="318">
                        <c:v>3804.1111111111131</c:v>
                      </c:pt>
                      <c:pt idx="319">
                        <c:v>3818.2222222222244</c:v>
                      </c:pt>
                      <c:pt idx="320">
                        <c:v>3831.7222222222244</c:v>
                      </c:pt>
                      <c:pt idx="321">
                        <c:v>3844.8333333333358</c:v>
                      </c:pt>
                      <c:pt idx="322">
                        <c:v>3858.1388888888914</c:v>
                      </c:pt>
                      <c:pt idx="323">
                        <c:v>3872.2500000000027</c:v>
                      </c:pt>
                      <c:pt idx="324">
                        <c:v>3887.1666666666692</c:v>
                      </c:pt>
                      <c:pt idx="325">
                        <c:v>3902.0833333333358</c:v>
                      </c:pt>
                      <c:pt idx="326">
                        <c:v>3917.0000000000023</c:v>
                      </c:pt>
                      <c:pt idx="327">
                        <c:v>3932.3333333333358</c:v>
                      </c:pt>
                      <c:pt idx="328">
                        <c:v>3947.8611111111136</c:v>
                      </c:pt>
                      <c:pt idx="329">
                        <c:v>3963.3888888888914</c:v>
                      </c:pt>
                      <c:pt idx="330">
                        <c:v>3978.7222222222249</c:v>
                      </c:pt>
                      <c:pt idx="331">
                        <c:v>3993.8333333333362</c:v>
                      </c:pt>
                      <c:pt idx="332">
                        <c:v>4009.361111111114</c:v>
                      </c:pt>
                      <c:pt idx="333">
                        <c:v>4025.0833333333362</c:v>
                      </c:pt>
                      <c:pt idx="334">
                        <c:v>4041.0000000000027</c:v>
                      </c:pt>
                      <c:pt idx="335">
                        <c:v>4056.7222222222249</c:v>
                      </c:pt>
                      <c:pt idx="336">
                        <c:v>4073.2500000000027</c:v>
                      </c:pt>
                      <c:pt idx="337">
                        <c:v>4090.3888888888914</c:v>
                      </c:pt>
                      <c:pt idx="338">
                        <c:v>4107.9166666666688</c:v>
                      </c:pt>
                      <c:pt idx="339">
                        <c:v>4125.2500000000018</c:v>
                      </c:pt>
                      <c:pt idx="340">
                        <c:v>4142.3888888888905</c:v>
                      </c:pt>
                      <c:pt idx="341">
                        <c:v>4159.5277777777792</c:v>
                      </c:pt>
                      <c:pt idx="342">
                        <c:v>4176.8055555555566</c:v>
                      </c:pt>
                      <c:pt idx="343">
                        <c:v>4194.0833333333339</c:v>
                      </c:pt>
                      <c:pt idx="344">
                        <c:v>4211.7777777777783</c:v>
                      </c:pt>
                      <c:pt idx="345">
                        <c:v>4229.4722222222226</c:v>
                      </c:pt>
                      <c:pt idx="346">
                        <c:v>4247.3055555555557</c:v>
                      </c:pt>
                      <c:pt idx="347">
                        <c:v>4265.416666666667</c:v>
                      </c:pt>
                      <c:pt idx="348">
                        <c:v>4283.5277777777783</c:v>
                      </c:pt>
                      <c:pt idx="349">
                        <c:v>4301.7777777777783</c:v>
                      </c:pt>
                      <c:pt idx="350">
                        <c:v>4320.166666666667</c:v>
                      </c:pt>
                      <c:pt idx="351">
                        <c:v>4338.5555555555557</c:v>
                      </c:pt>
                      <c:pt idx="352">
                        <c:v>4357.083333333333</c:v>
                      </c:pt>
                      <c:pt idx="353">
                        <c:v>4375.6111111111104</c:v>
                      </c:pt>
                      <c:pt idx="354">
                        <c:v>4394.1388888888878</c:v>
                      </c:pt>
                      <c:pt idx="355">
                        <c:v>4412.6666666666652</c:v>
                      </c:pt>
                      <c:pt idx="356">
                        <c:v>4431.1944444444425</c:v>
                      </c:pt>
                      <c:pt idx="357">
                        <c:v>4449.5833333333312</c:v>
                      </c:pt>
                      <c:pt idx="358">
                        <c:v>4467.8333333333312</c:v>
                      </c:pt>
                      <c:pt idx="359">
                        <c:v>4486.2222222222199</c:v>
                      </c:pt>
                      <c:pt idx="360">
                        <c:v>4504.4722222222199</c:v>
                      </c:pt>
                      <c:pt idx="361">
                        <c:v>4522.7222222222199</c:v>
                      </c:pt>
                      <c:pt idx="362">
                        <c:v>4540.9722222222199</c:v>
                      </c:pt>
                      <c:pt idx="363">
                        <c:v>4559.2222222222199</c:v>
                      </c:pt>
                      <c:pt idx="364">
                        <c:v>4577.3333333333312</c:v>
                      </c:pt>
                      <c:pt idx="365">
                        <c:v>4595.5833333333312</c:v>
                      </c:pt>
                      <c:pt idx="366">
                        <c:v>4613.6944444444425</c:v>
                      </c:pt>
                      <c:pt idx="367">
                        <c:v>4632.0833333333312</c:v>
                      </c:pt>
                      <c:pt idx="368">
                        <c:v>4650.7499999999982</c:v>
                      </c:pt>
                      <c:pt idx="369">
                        <c:v>4670.2499999999982</c:v>
                      </c:pt>
                      <c:pt idx="370">
                        <c:v>4690.5833333333312</c:v>
                      </c:pt>
                      <c:pt idx="371">
                        <c:v>4711.6388888888869</c:v>
                      </c:pt>
                      <c:pt idx="372">
                        <c:v>4733.5277777777756</c:v>
                      </c:pt>
                      <c:pt idx="373">
                        <c:v>4755.9722222222199</c:v>
                      </c:pt>
                      <c:pt idx="374">
                        <c:v>4778.8333333333312</c:v>
                      </c:pt>
                      <c:pt idx="375">
                        <c:v>4802.1111111111086</c:v>
                      </c:pt>
                      <c:pt idx="376">
                        <c:v>4825.388888888886</c:v>
                      </c:pt>
                      <c:pt idx="377">
                        <c:v>4848.6666666666633</c:v>
                      </c:pt>
                      <c:pt idx="378">
                        <c:v>4871.9444444444407</c:v>
                      </c:pt>
                      <c:pt idx="379">
                        <c:v>4895.2222222222181</c:v>
                      </c:pt>
                      <c:pt idx="380">
                        <c:v>4918.3611111111068</c:v>
                      </c:pt>
                      <c:pt idx="381">
                        <c:v>4941.6388888888841</c:v>
                      </c:pt>
                      <c:pt idx="382">
                        <c:v>4964.7777777777728</c:v>
                      </c:pt>
                      <c:pt idx="383">
                        <c:v>4987.7777777777728</c:v>
                      </c:pt>
                      <c:pt idx="384">
                        <c:v>5010.4999999999955</c:v>
                      </c:pt>
                      <c:pt idx="385">
                        <c:v>5032.8055555555511</c:v>
                      </c:pt>
                      <c:pt idx="386">
                        <c:v>5054.9722222222181</c:v>
                      </c:pt>
                      <c:pt idx="387">
                        <c:v>5076.8611111111068</c:v>
                      </c:pt>
                      <c:pt idx="388">
                        <c:v>5098.1944444444398</c:v>
                      </c:pt>
                      <c:pt idx="389">
                        <c:v>5119.1111111111068</c:v>
                      </c:pt>
                      <c:pt idx="390">
                        <c:v>5139.5833333333294</c:v>
                      </c:pt>
                      <c:pt idx="391">
                        <c:v>5159.3611111111068</c:v>
                      </c:pt>
                      <c:pt idx="392">
                        <c:v>5178.4444444444398</c:v>
                      </c:pt>
                      <c:pt idx="393">
                        <c:v>5197.1111111111068</c:v>
                      </c:pt>
                      <c:pt idx="394">
                        <c:v>5215.4999999999955</c:v>
                      </c:pt>
                      <c:pt idx="395">
                        <c:v>5234.1666666666624</c:v>
                      </c:pt>
                      <c:pt idx="396">
                        <c:v>5253.2499999999955</c:v>
                      </c:pt>
                      <c:pt idx="397">
                        <c:v>5272.4722222222181</c:v>
                      </c:pt>
                      <c:pt idx="398">
                        <c:v>5291.9722222222181</c:v>
                      </c:pt>
                      <c:pt idx="399">
                        <c:v>5311.6111111111068</c:v>
                      </c:pt>
                      <c:pt idx="400">
                        <c:v>5331.5277777777737</c:v>
                      </c:pt>
                      <c:pt idx="401">
                        <c:v>5351.5833333333294</c:v>
                      </c:pt>
                      <c:pt idx="402">
                        <c:v>5371.4999999999964</c:v>
                      </c:pt>
                      <c:pt idx="403">
                        <c:v>5391.555555555552</c:v>
                      </c:pt>
                      <c:pt idx="404">
                        <c:v>5411.6111111111077</c:v>
                      </c:pt>
                      <c:pt idx="405">
                        <c:v>5431.5277777777746</c:v>
                      </c:pt>
                      <c:pt idx="406">
                        <c:v>5451.5833333333303</c:v>
                      </c:pt>
                      <c:pt idx="407">
                        <c:v>5471.638888888886</c:v>
                      </c:pt>
                      <c:pt idx="408">
                        <c:v>5491.8333333333303</c:v>
                      </c:pt>
                      <c:pt idx="409">
                        <c:v>5512.0277777777746</c:v>
                      </c:pt>
                      <c:pt idx="410">
                        <c:v>5531.9444444444416</c:v>
                      </c:pt>
                      <c:pt idx="411">
                        <c:v>5551.5833333333303</c:v>
                      </c:pt>
                      <c:pt idx="412">
                        <c:v>5570.9444444444416</c:v>
                      </c:pt>
                      <c:pt idx="413">
                        <c:v>5589.888888888886</c:v>
                      </c:pt>
                      <c:pt idx="414">
                        <c:v>5608.6944444444416</c:v>
                      </c:pt>
                      <c:pt idx="415">
                        <c:v>5627.3611111111086</c:v>
                      </c:pt>
                      <c:pt idx="416">
                        <c:v>5646.0277777777756</c:v>
                      </c:pt>
                      <c:pt idx="417">
                        <c:v>5664.5555555555529</c:v>
                      </c:pt>
                      <c:pt idx="418">
                        <c:v>5683.0833333333303</c:v>
                      </c:pt>
                      <c:pt idx="419">
                        <c:v>5701.472222222219</c:v>
                      </c:pt>
                      <c:pt idx="420">
                        <c:v>5719.9999999999964</c:v>
                      </c:pt>
                      <c:pt idx="421">
                        <c:v>5738.5277777777737</c:v>
                      </c:pt>
                      <c:pt idx="422">
                        <c:v>5757.3333333333294</c:v>
                      </c:pt>
                      <c:pt idx="423">
                        <c:v>5776.138888888885</c:v>
                      </c:pt>
                      <c:pt idx="424">
                        <c:v>5795.2222222222181</c:v>
                      </c:pt>
                      <c:pt idx="425">
                        <c:v>5814.4444444444407</c:v>
                      </c:pt>
                      <c:pt idx="426">
                        <c:v>5833.805555555552</c:v>
                      </c:pt>
                      <c:pt idx="427">
                        <c:v>5853.1666666666633</c:v>
                      </c:pt>
                      <c:pt idx="428">
                        <c:v>5872.805555555552</c:v>
                      </c:pt>
                      <c:pt idx="429">
                        <c:v>5892.305555555552</c:v>
                      </c:pt>
                      <c:pt idx="430">
                        <c:v>5911.388888888885</c:v>
                      </c:pt>
                      <c:pt idx="431">
                        <c:v>5930.055555555552</c:v>
                      </c:pt>
                      <c:pt idx="432">
                        <c:v>5948.722222222219</c:v>
                      </c:pt>
                      <c:pt idx="433">
                        <c:v>5967.2499999999964</c:v>
                      </c:pt>
                      <c:pt idx="434">
                        <c:v>5985.7499999999964</c:v>
                      </c:pt>
                      <c:pt idx="435">
                        <c:v>6004.138888888885</c:v>
                      </c:pt>
                      <c:pt idx="436">
                        <c:v>6022.4444444444407</c:v>
                      </c:pt>
                      <c:pt idx="437">
                        <c:v>6040.6666666666633</c:v>
                      </c:pt>
                      <c:pt idx="438">
                        <c:v>6058.9166666666633</c:v>
                      </c:pt>
                      <c:pt idx="439">
                        <c:v>6077.1944444444407</c:v>
                      </c:pt>
                      <c:pt idx="440">
                        <c:v>6095.5277777777737</c:v>
                      </c:pt>
                      <c:pt idx="441">
                        <c:v>6113.9722222222181</c:v>
                      </c:pt>
                      <c:pt idx="442">
                        <c:v>6132.5555555555511</c:v>
                      </c:pt>
                      <c:pt idx="443">
                        <c:v>6151.1666666666624</c:v>
                      </c:pt>
                      <c:pt idx="444">
                        <c:v>6169.888888888885</c:v>
                      </c:pt>
                      <c:pt idx="445">
                        <c:v>6188.6944444444407</c:v>
                      </c:pt>
                      <c:pt idx="446">
                        <c:v>6207.5277777777737</c:v>
                      </c:pt>
                      <c:pt idx="447">
                        <c:v>6226.2777777777737</c:v>
                      </c:pt>
                      <c:pt idx="448">
                        <c:v>6244.9444444444407</c:v>
                      </c:pt>
                      <c:pt idx="449">
                        <c:v>6263.388888888885</c:v>
                      </c:pt>
                      <c:pt idx="450">
                        <c:v>6281.6111111111077</c:v>
                      </c:pt>
                      <c:pt idx="451">
                        <c:v>6299.7499999999964</c:v>
                      </c:pt>
                      <c:pt idx="452">
                        <c:v>6317.9444444444407</c:v>
                      </c:pt>
                      <c:pt idx="453">
                        <c:v>6336.2222222222181</c:v>
                      </c:pt>
                      <c:pt idx="454">
                        <c:v>6354.6944444444407</c:v>
                      </c:pt>
                      <c:pt idx="455">
                        <c:v>6373.1666666666633</c:v>
                      </c:pt>
                      <c:pt idx="456">
                        <c:v>6391.7499999999964</c:v>
                      </c:pt>
                      <c:pt idx="457">
                        <c:v>6410.4444444444407</c:v>
                      </c:pt>
                      <c:pt idx="458">
                        <c:v>6429.1944444444407</c:v>
                      </c:pt>
                      <c:pt idx="459">
                        <c:v>6448.0833333333294</c:v>
                      </c:pt>
                      <c:pt idx="460">
                        <c:v>6467.055555555552</c:v>
                      </c:pt>
                      <c:pt idx="461">
                        <c:v>6485.9999999999964</c:v>
                      </c:pt>
                      <c:pt idx="462">
                        <c:v>6504.9999999999964</c:v>
                      </c:pt>
                      <c:pt idx="463">
                        <c:v>6523.9444444444407</c:v>
                      </c:pt>
                      <c:pt idx="464">
                        <c:v>6542.888888888885</c:v>
                      </c:pt>
                      <c:pt idx="465">
                        <c:v>6561.805555555552</c:v>
                      </c:pt>
                      <c:pt idx="466">
                        <c:v>6580.5833333333294</c:v>
                      </c:pt>
                      <c:pt idx="467">
                        <c:v>6599.305555555552</c:v>
                      </c:pt>
                      <c:pt idx="468">
                        <c:v>6617.972222222219</c:v>
                      </c:pt>
                      <c:pt idx="469">
                        <c:v>6636.638888888886</c:v>
                      </c:pt>
                      <c:pt idx="470">
                        <c:v>6655.3611111111086</c:v>
                      </c:pt>
                      <c:pt idx="471">
                        <c:v>6674.1666666666642</c:v>
                      </c:pt>
                      <c:pt idx="472">
                        <c:v>6692.9722222222199</c:v>
                      </c:pt>
                      <c:pt idx="473">
                        <c:v>6711.7777777777756</c:v>
                      </c:pt>
                      <c:pt idx="474">
                        <c:v>6730.5833333333312</c:v>
                      </c:pt>
                      <c:pt idx="475">
                        <c:v>6749.3611111111086</c:v>
                      </c:pt>
                      <c:pt idx="476">
                        <c:v>6768.138888888886</c:v>
                      </c:pt>
                      <c:pt idx="477">
                        <c:v>6786.9166666666633</c:v>
                      </c:pt>
                      <c:pt idx="478">
                        <c:v>6805.6944444444407</c:v>
                      </c:pt>
                      <c:pt idx="479">
                        <c:v>6824.4722222222181</c:v>
                      </c:pt>
                      <c:pt idx="480">
                        <c:v>6843.1666666666624</c:v>
                      </c:pt>
                      <c:pt idx="481">
                        <c:v>6861.6666666666624</c:v>
                      </c:pt>
                      <c:pt idx="482">
                        <c:v>6880.0277777777737</c:v>
                      </c:pt>
                      <c:pt idx="483">
                        <c:v>6898.2499999999964</c:v>
                      </c:pt>
                      <c:pt idx="484">
                        <c:v>6916.388888888885</c:v>
                      </c:pt>
                      <c:pt idx="485">
                        <c:v>6934.3333333333294</c:v>
                      </c:pt>
                      <c:pt idx="486">
                        <c:v>6951.9999999999964</c:v>
                      </c:pt>
                      <c:pt idx="487">
                        <c:v>6969.305555555552</c:v>
                      </c:pt>
                      <c:pt idx="488">
                        <c:v>6986.2777777777746</c:v>
                      </c:pt>
                      <c:pt idx="489">
                        <c:v>7002.9999999999973</c:v>
                      </c:pt>
                      <c:pt idx="490">
                        <c:v>7019.638888888886</c:v>
                      </c:pt>
                      <c:pt idx="491">
                        <c:v>7036.138888888886</c:v>
                      </c:pt>
                      <c:pt idx="492">
                        <c:v>7052.222222222219</c:v>
                      </c:pt>
                      <c:pt idx="493">
                        <c:v>7067.638888888886</c:v>
                      </c:pt>
                      <c:pt idx="494">
                        <c:v>7081.7777777777746</c:v>
                      </c:pt>
                      <c:pt idx="495">
                        <c:v>7094.4999999999973</c:v>
                      </c:pt>
                      <c:pt idx="496">
                        <c:v>7105.3055555555529</c:v>
                      </c:pt>
                      <c:pt idx="497">
                        <c:v>7114.2499999999973</c:v>
                      </c:pt>
                      <c:pt idx="498">
                        <c:v>7122.0833333333303</c:v>
                      </c:pt>
                      <c:pt idx="499">
                        <c:v>7129.5555555555529</c:v>
                      </c:pt>
                      <c:pt idx="500">
                        <c:v>7137.5555555555529</c:v>
                      </c:pt>
                      <c:pt idx="501">
                        <c:v>7146.5277777777756</c:v>
                      </c:pt>
                      <c:pt idx="502">
                        <c:v>7156.5555555555529</c:v>
                      </c:pt>
                      <c:pt idx="503">
                        <c:v>7167.3333333333303</c:v>
                      </c:pt>
                      <c:pt idx="504">
                        <c:v>7178.2499999999973</c:v>
                      </c:pt>
                      <c:pt idx="505">
                        <c:v>7189.9999999999973</c:v>
                      </c:pt>
                      <c:pt idx="506">
                        <c:v>7202.9166666666642</c:v>
                      </c:pt>
                      <c:pt idx="507">
                        <c:v>7216.8055555555529</c:v>
                      </c:pt>
                      <c:pt idx="508">
                        <c:v>7231.3611111111086</c:v>
                      </c:pt>
                      <c:pt idx="509">
                        <c:v>7246.1111111111086</c:v>
                      </c:pt>
                      <c:pt idx="510">
                        <c:v>7260.638888888886</c:v>
                      </c:pt>
                      <c:pt idx="511">
                        <c:v>7274.722222222219</c:v>
                      </c:pt>
                      <c:pt idx="512">
                        <c:v>7288.805555555552</c:v>
                      </c:pt>
                      <c:pt idx="513">
                        <c:v>7303.0277777777746</c:v>
                      </c:pt>
                      <c:pt idx="514">
                        <c:v>7317.388888888886</c:v>
                      </c:pt>
                      <c:pt idx="515">
                        <c:v>7331.472222222219</c:v>
                      </c:pt>
                      <c:pt idx="516">
                        <c:v>7345.555555555552</c:v>
                      </c:pt>
                      <c:pt idx="517">
                        <c:v>7359.7777777777746</c:v>
                      </c:pt>
                      <c:pt idx="518">
                        <c:v>7373.9999999999973</c:v>
                      </c:pt>
                      <c:pt idx="519">
                        <c:v>7388.2222222222199</c:v>
                      </c:pt>
                      <c:pt idx="520">
                        <c:v>7402.4444444444425</c:v>
                      </c:pt>
                      <c:pt idx="521">
                        <c:v>7416.8055555555538</c:v>
                      </c:pt>
                      <c:pt idx="522">
                        <c:v>7431.1666666666652</c:v>
                      </c:pt>
                      <c:pt idx="523">
                        <c:v>7445.5277777777765</c:v>
                      </c:pt>
                      <c:pt idx="524">
                        <c:v>7460.0277777777765</c:v>
                      </c:pt>
                      <c:pt idx="525">
                        <c:v>7474.5277777777765</c:v>
                      </c:pt>
                      <c:pt idx="526">
                        <c:v>7489.0277777777765</c:v>
                      </c:pt>
                      <c:pt idx="527">
                        <c:v>7503.3888888888878</c:v>
                      </c:pt>
                      <c:pt idx="528">
                        <c:v>7517.8888888888878</c:v>
                      </c:pt>
                      <c:pt idx="529">
                        <c:v>7532.5277777777765</c:v>
                      </c:pt>
                      <c:pt idx="530">
                        <c:v>7546.8888888888878</c:v>
                      </c:pt>
                      <c:pt idx="531">
                        <c:v>7561.2499999999991</c:v>
                      </c:pt>
                      <c:pt idx="532">
                        <c:v>7575.6111111111104</c:v>
                      </c:pt>
                      <c:pt idx="533">
                        <c:v>7589.833333333333</c:v>
                      </c:pt>
                      <c:pt idx="534">
                        <c:v>7603.9166666666661</c:v>
                      </c:pt>
                      <c:pt idx="535">
                        <c:v>7618.1388888888887</c:v>
                      </c:pt>
                      <c:pt idx="536">
                        <c:v>7632.5</c:v>
                      </c:pt>
                      <c:pt idx="537">
                        <c:v>7646.583333333333</c:v>
                      </c:pt>
                      <c:pt idx="538">
                        <c:v>7660.25</c:v>
                      </c:pt>
                      <c:pt idx="539">
                        <c:v>7673.5</c:v>
                      </c:pt>
                      <c:pt idx="540">
                        <c:v>7686.333333333333</c:v>
                      </c:pt>
                      <c:pt idx="541">
                        <c:v>7698.8888888888887</c:v>
                      </c:pt>
                      <c:pt idx="542">
                        <c:v>7711.583333333333</c:v>
                      </c:pt>
                      <c:pt idx="543">
                        <c:v>7724.4166666666661</c:v>
                      </c:pt>
                      <c:pt idx="544">
                        <c:v>7737.1111111111104</c:v>
                      </c:pt>
                      <c:pt idx="545">
                        <c:v>7749.9444444444434</c:v>
                      </c:pt>
                      <c:pt idx="546">
                        <c:v>7762.7777777777765</c:v>
                      </c:pt>
                      <c:pt idx="547">
                        <c:v>7775.6111111111095</c:v>
                      </c:pt>
                      <c:pt idx="548">
                        <c:v>7788.4444444444425</c:v>
                      </c:pt>
                      <c:pt idx="549">
                        <c:v>7800.8611111111095</c:v>
                      </c:pt>
                      <c:pt idx="550">
                        <c:v>7811.7222222222208</c:v>
                      </c:pt>
                      <c:pt idx="551">
                        <c:v>7820.9166666666652</c:v>
                      </c:pt>
                      <c:pt idx="552">
                        <c:v>7829.2777777777765</c:v>
                      </c:pt>
                      <c:pt idx="553">
                        <c:v>7837.3611111111095</c:v>
                      </c:pt>
                      <c:pt idx="554">
                        <c:v>7845.7222222222208</c:v>
                      </c:pt>
                      <c:pt idx="555">
                        <c:v>7854.9166666666652</c:v>
                      </c:pt>
                      <c:pt idx="556">
                        <c:v>7864.6666666666652</c:v>
                      </c:pt>
                      <c:pt idx="557">
                        <c:v>7874.9722222222208</c:v>
                      </c:pt>
                      <c:pt idx="558">
                        <c:v>7885.9722222222208</c:v>
                      </c:pt>
                      <c:pt idx="559">
                        <c:v>7897.3888888888878</c:v>
                      </c:pt>
                      <c:pt idx="560">
                        <c:v>7909.3611111111104</c:v>
                      </c:pt>
                      <c:pt idx="561">
                        <c:v>7922.0555555555547</c:v>
                      </c:pt>
                      <c:pt idx="562">
                        <c:v>7935.0277777777774</c:v>
                      </c:pt>
                      <c:pt idx="563">
                        <c:v>7948.2777777777774</c:v>
                      </c:pt>
                      <c:pt idx="564">
                        <c:v>7961.3888888888887</c:v>
                      </c:pt>
                      <c:pt idx="565">
                        <c:v>7974.6388888888887</c:v>
                      </c:pt>
                      <c:pt idx="566">
                        <c:v>7987.8888888888887</c:v>
                      </c:pt>
                      <c:pt idx="567">
                        <c:v>8001.1388888888887</c:v>
                      </c:pt>
                      <c:pt idx="568">
                        <c:v>8014.25</c:v>
                      </c:pt>
                      <c:pt idx="569">
                        <c:v>8026.9444444444443</c:v>
                      </c:pt>
                      <c:pt idx="570">
                        <c:v>8039.5</c:v>
                      </c:pt>
                      <c:pt idx="571">
                        <c:v>8051.4722222222226</c:v>
                      </c:pt>
                      <c:pt idx="572">
                        <c:v>8063.4444444444453</c:v>
                      </c:pt>
                      <c:pt idx="573">
                        <c:v>8075.0000000000009</c:v>
                      </c:pt>
                      <c:pt idx="574">
                        <c:v>8086.2777777777783</c:v>
                      </c:pt>
                      <c:pt idx="575">
                        <c:v>8097.416666666667</c:v>
                      </c:pt>
                      <c:pt idx="576">
                        <c:v>8108</c:v>
                      </c:pt>
                      <c:pt idx="577">
                        <c:v>8118.166666666667</c:v>
                      </c:pt>
                      <c:pt idx="578">
                        <c:v>8128.0555555555557</c:v>
                      </c:pt>
                      <c:pt idx="579">
                        <c:v>8137.666666666667</c:v>
                      </c:pt>
                      <c:pt idx="580">
                        <c:v>8147.2777777777783</c:v>
                      </c:pt>
                      <c:pt idx="581">
                        <c:v>8156.7500000000009</c:v>
                      </c:pt>
                      <c:pt idx="582">
                        <c:v>8166.0833333333339</c:v>
                      </c:pt>
                      <c:pt idx="583">
                        <c:v>8175.1388888888896</c:v>
                      </c:pt>
                      <c:pt idx="584">
                        <c:v>8183.6388888888896</c:v>
                      </c:pt>
                      <c:pt idx="585">
                        <c:v>8190.7500000000009</c:v>
                      </c:pt>
                      <c:pt idx="586">
                        <c:v>8196.0555555555566</c:v>
                      </c:pt>
                      <c:pt idx="587">
                        <c:v>8199.6666666666679</c:v>
                      </c:pt>
                      <c:pt idx="588">
                        <c:v>8202.1666666666679</c:v>
                      </c:pt>
                      <c:pt idx="589">
                        <c:v>8203.6944444444453</c:v>
                      </c:pt>
                      <c:pt idx="590">
                        <c:v>8205.2222222222226</c:v>
                      </c:pt>
                      <c:pt idx="591">
                        <c:v>8207.7222222222226</c:v>
                      </c:pt>
                      <c:pt idx="592">
                        <c:v>8211.3333333333339</c:v>
                      </c:pt>
                      <c:pt idx="593">
                        <c:v>8215.6666666666679</c:v>
                      </c:pt>
                      <c:pt idx="594">
                        <c:v>8219.6944444444453</c:v>
                      </c:pt>
                      <c:pt idx="595">
                        <c:v>8223.1666666666679</c:v>
                      </c:pt>
                      <c:pt idx="596">
                        <c:v>8225.6666666666679</c:v>
                      </c:pt>
                      <c:pt idx="597">
                        <c:v>8227.8888888888905</c:v>
                      </c:pt>
                      <c:pt idx="598">
                        <c:v>8230.1111111111131</c:v>
                      </c:pt>
                      <c:pt idx="599">
                        <c:v>8232.6111111111131</c:v>
                      </c:pt>
                      <c:pt idx="600">
                        <c:v>8234.0000000000018</c:v>
                      </c:pt>
                      <c:pt idx="601">
                        <c:v>8234.5555555555566</c:v>
                      </c:pt>
                      <c:pt idx="602">
                        <c:v>8234.6944444444453</c:v>
                      </c:pt>
                      <c:pt idx="603">
                        <c:v>8234.8333333333339</c:v>
                      </c:pt>
                      <c:pt idx="604">
                        <c:v>8234.8333333333339</c:v>
                      </c:pt>
                      <c:pt idx="605">
                        <c:v>8234.8333333333339</c:v>
                      </c:pt>
                      <c:pt idx="606">
                        <c:v>8234.8333333333339</c:v>
                      </c:pt>
                      <c:pt idx="607">
                        <c:v>8234.8333333333339</c:v>
                      </c:pt>
                      <c:pt idx="608">
                        <c:v>8234.8333333333339</c:v>
                      </c:pt>
                      <c:pt idx="609">
                        <c:v>8235.1111111111113</c:v>
                      </c:pt>
                      <c:pt idx="610">
                        <c:v>8237.3055555555566</c:v>
                      </c:pt>
                      <c:pt idx="611">
                        <c:v>8241.1388888888905</c:v>
                      </c:pt>
                      <c:pt idx="612">
                        <c:v>8245.9166666666679</c:v>
                      </c:pt>
                      <c:pt idx="613">
                        <c:v>8251.5277777777792</c:v>
                      </c:pt>
                      <c:pt idx="614">
                        <c:v>8257.8333333333339</c:v>
                      </c:pt>
                      <c:pt idx="615">
                        <c:v>8265.0833333333339</c:v>
                      </c:pt>
                      <c:pt idx="616">
                        <c:v>8273.1666666666679</c:v>
                      </c:pt>
                      <c:pt idx="617">
                        <c:v>8282.0555555555566</c:v>
                      </c:pt>
                      <c:pt idx="618">
                        <c:v>8291.9166666666679</c:v>
                      </c:pt>
                      <c:pt idx="619">
                        <c:v>8302.3333333333339</c:v>
                      </c:pt>
                      <c:pt idx="620">
                        <c:v>8312.8611111111113</c:v>
                      </c:pt>
                      <c:pt idx="621">
                        <c:v>8323.3888888888887</c:v>
                      </c:pt>
                      <c:pt idx="622">
                        <c:v>8334.0555555555547</c:v>
                      </c:pt>
                      <c:pt idx="623">
                        <c:v>8345</c:v>
                      </c:pt>
                      <c:pt idx="624">
                        <c:v>8356.3611111111113</c:v>
                      </c:pt>
                      <c:pt idx="625">
                        <c:v>8368.2777777777774</c:v>
                      </c:pt>
                      <c:pt idx="626">
                        <c:v>8380.7222222222226</c:v>
                      </c:pt>
                      <c:pt idx="627">
                        <c:v>8393.7222222222226</c:v>
                      </c:pt>
                      <c:pt idx="628">
                        <c:v>8407.2777777777774</c:v>
                      </c:pt>
                      <c:pt idx="629">
                        <c:v>8420.9722222222226</c:v>
                      </c:pt>
                      <c:pt idx="630">
                        <c:v>8434.9444444444453</c:v>
                      </c:pt>
                      <c:pt idx="631">
                        <c:v>8448.9166666666679</c:v>
                      </c:pt>
                      <c:pt idx="632">
                        <c:v>8462.7500000000018</c:v>
                      </c:pt>
                      <c:pt idx="633">
                        <c:v>8477.0000000000018</c:v>
                      </c:pt>
                      <c:pt idx="634">
                        <c:v>8491.6388888888905</c:v>
                      </c:pt>
                      <c:pt idx="635">
                        <c:v>8506.2777777777792</c:v>
                      </c:pt>
                      <c:pt idx="636">
                        <c:v>8521.4722222222244</c:v>
                      </c:pt>
                      <c:pt idx="637">
                        <c:v>8537.0833333333358</c:v>
                      </c:pt>
                      <c:pt idx="638">
                        <c:v>8552.8333333333358</c:v>
                      </c:pt>
                      <c:pt idx="639">
                        <c:v>8568.4444444444471</c:v>
                      </c:pt>
                      <c:pt idx="640">
                        <c:v>8583.9166666666697</c:v>
                      </c:pt>
                      <c:pt idx="641">
                        <c:v>8598.9722222222244</c:v>
                      </c:pt>
                      <c:pt idx="642">
                        <c:v>8614.1666666666697</c:v>
                      </c:pt>
                      <c:pt idx="643">
                        <c:v>8629.5000000000036</c:v>
                      </c:pt>
                      <c:pt idx="644">
                        <c:v>8644.8333333333376</c:v>
                      </c:pt>
                      <c:pt idx="645">
                        <c:v>8660.3055555555602</c:v>
                      </c:pt>
                      <c:pt idx="646">
                        <c:v>8675.6388888888941</c:v>
                      </c:pt>
                      <c:pt idx="647">
                        <c:v>8690.8333333333394</c:v>
                      </c:pt>
                      <c:pt idx="648">
                        <c:v>8706.0277777777846</c:v>
                      </c:pt>
                      <c:pt idx="649">
                        <c:v>8720.9444444444507</c:v>
                      </c:pt>
                      <c:pt idx="650">
                        <c:v>8735.5833333333394</c:v>
                      </c:pt>
                      <c:pt idx="651">
                        <c:v>8750.2222222222281</c:v>
                      </c:pt>
                      <c:pt idx="652">
                        <c:v>8765.1388888888941</c:v>
                      </c:pt>
                      <c:pt idx="653">
                        <c:v>8780.0555555555602</c:v>
                      </c:pt>
                      <c:pt idx="654">
                        <c:v>8795.111111111115</c:v>
                      </c:pt>
                      <c:pt idx="655">
                        <c:v>8810.4444444444489</c:v>
                      </c:pt>
                      <c:pt idx="656">
                        <c:v>8826.1944444444489</c:v>
                      </c:pt>
                      <c:pt idx="657">
                        <c:v>8842.2222222222263</c:v>
                      </c:pt>
                      <c:pt idx="658">
                        <c:v>8858.2500000000036</c:v>
                      </c:pt>
                      <c:pt idx="659">
                        <c:v>8874.4166666666697</c:v>
                      </c:pt>
                      <c:pt idx="660">
                        <c:v>8890.8333333333358</c:v>
                      </c:pt>
                      <c:pt idx="661">
                        <c:v>8907.527777777781</c:v>
                      </c:pt>
                      <c:pt idx="662">
                        <c:v>8924.6388888888923</c:v>
                      </c:pt>
                      <c:pt idx="663">
                        <c:v>8941.8888888888923</c:v>
                      </c:pt>
                      <c:pt idx="664">
                        <c:v>8959.4166666666697</c:v>
                      </c:pt>
                      <c:pt idx="665">
                        <c:v>8977.4722222222244</c:v>
                      </c:pt>
                      <c:pt idx="666">
                        <c:v>8995.6666666666697</c:v>
                      </c:pt>
                      <c:pt idx="667">
                        <c:v>9013.861111111115</c:v>
                      </c:pt>
                      <c:pt idx="668">
                        <c:v>9032.4722222222263</c:v>
                      </c:pt>
                      <c:pt idx="669">
                        <c:v>9051.361111111115</c:v>
                      </c:pt>
                      <c:pt idx="670">
                        <c:v>9070.3888888888923</c:v>
                      </c:pt>
                      <c:pt idx="671">
                        <c:v>9089.4166666666697</c:v>
                      </c:pt>
                      <c:pt idx="672">
                        <c:v>9107.8888888888923</c:v>
                      </c:pt>
                      <c:pt idx="673">
                        <c:v>9125.9444444444471</c:v>
                      </c:pt>
                      <c:pt idx="674">
                        <c:v>9143.4722222222244</c:v>
                      </c:pt>
                      <c:pt idx="675">
                        <c:v>9160.4444444444471</c:v>
                      </c:pt>
                      <c:pt idx="676">
                        <c:v>9177.1388888888923</c:v>
                      </c:pt>
                      <c:pt idx="677">
                        <c:v>9193.4166666666697</c:v>
                      </c:pt>
                      <c:pt idx="678">
                        <c:v>9209.3055555555584</c:v>
                      </c:pt>
                      <c:pt idx="679">
                        <c:v>9224.9166666666697</c:v>
                      </c:pt>
                      <c:pt idx="680">
                        <c:v>9240.6666666666697</c:v>
                      </c:pt>
                      <c:pt idx="681">
                        <c:v>9256.6944444444471</c:v>
                      </c:pt>
                      <c:pt idx="682">
                        <c:v>9272.7222222222244</c:v>
                      </c:pt>
                      <c:pt idx="683">
                        <c:v>9288.8888888888905</c:v>
                      </c:pt>
                      <c:pt idx="684">
                        <c:v>9305.3055555555566</c:v>
                      </c:pt>
                      <c:pt idx="685">
                        <c:v>9321.8611111111113</c:v>
                      </c:pt>
                      <c:pt idx="686">
                        <c:v>9338.2777777777774</c:v>
                      </c:pt>
                      <c:pt idx="687">
                        <c:v>9354.6944444444434</c:v>
                      </c:pt>
                      <c:pt idx="688">
                        <c:v>9370.7222222222208</c:v>
                      </c:pt>
                      <c:pt idx="689">
                        <c:v>9386.4722222222208</c:v>
                      </c:pt>
                      <c:pt idx="690">
                        <c:v>9402.2222222222208</c:v>
                      </c:pt>
                      <c:pt idx="691">
                        <c:v>9417.8333333333321</c:v>
                      </c:pt>
                      <c:pt idx="692">
                        <c:v>9433.3055555555547</c:v>
                      </c:pt>
                      <c:pt idx="693">
                        <c:v>9448.3611111111095</c:v>
                      </c:pt>
                      <c:pt idx="694">
                        <c:v>9463.3611111111095</c:v>
                      </c:pt>
                      <c:pt idx="695">
                        <c:v>9478.3611111111095</c:v>
                      </c:pt>
                      <c:pt idx="696">
                        <c:v>9493.3611111111095</c:v>
                      </c:pt>
                      <c:pt idx="697">
                        <c:v>9508.3888888888869</c:v>
                      </c:pt>
                      <c:pt idx="698">
                        <c:v>9523.3055555555529</c:v>
                      </c:pt>
                      <c:pt idx="699">
                        <c:v>9538.3055555555529</c:v>
                      </c:pt>
                      <c:pt idx="700">
                        <c:v>9553.2499999999982</c:v>
                      </c:pt>
                      <c:pt idx="701">
                        <c:v>9567.9444444444434</c:v>
                      </c:pt>
                      <c:pt idx="702">
                        <c:v>9582.3888888888887</c:v>
                      </c:pt>
                      <c:pt idx="703">
                        <c:v>9597.3055555555547</c:v>
                      </c:pt>
                      <c:pt idx="704">
                        <c:v>9613.0555555555547</c:v>
                      </c:pt>
                      <c:pt idx="705">
                        <c:v>9629.6111111111095</c:v>
                      </c:pt>
                      <c:pt idx="706">
                        <c:v>9647.2777777777756</c:v>
                      </c:pt>
                      <c:pt idx="707">
                        <c:v>9665.6944444444416</c:v>
                      </c:pt>
                      <c:pt idx="708">
                        <c:v>9684.4999999999964</c:v>
                      </c:pt>
                      <c:pt idx="709">
                        <c:v>9704.1111111111077</c:v>
                      </c:pt>
                      <c:pt idx="710">
                        <c:v>9724.5277777777737</c:v>
                      </c:pt>
                      <c:pt idx="711">
                        <c:v>9745.6944444444398</c:v>
                      </c:pt>
                      <c:pt idx="712">
                        <c:v>9767.6666666666624</c:v>
                      </c:pt>
                      <c:pt idx="713">
                        <c:v>9790.2777777777737</c:v>
                      </c:pt>
                      <c:pt idx="714">
                        <c:v>9813.6111111111077</c:v>
                      </c:pt>
                      <c:pt idx="715">
                        <c:v>9837.8055555555529</c:v>
                      </c:pt>
                      <c:pt idx="716">
                        <c:v>9862.222222222219</c:v>
                      </c:pt>
                      <c:pt idx="717">
                        <c:v>9886.472222222219</c:v>
                      </c:pt>
                      <c:pt idx="718">
                        <c:v>9910.6666666666642</c:v>
                      </c:pt>
                      <c:pt idx="719">
                        <c:v>9934.9999999999982</c:v>
                      </c:pt>
                      <c:pt idx="720">
                        <c:v>9959.3055555555529</c:v>
                      </c:pt>
                      <c:pt idx="721">
                        <c:v>9983.4444444444416</c:v>
                      </c:pt>
                      <c:pt idx="722">
                        <c:v>10007.527777777776</c:v>
                      </c:pt>
                      <c:pt idx="723">
                        <c:v>10031.277777777776</c:v>
                      </c:pt>
                      <c:pt idx="724">
                        <c:v>10054.694444444442</c:v>
                      </c:pt>
                      <c:pt idx="725">
                        <c:v>10077.722222222219</c:v>
                      </c:pt>
                      <c:pt idx="726">
                        <c:v>10100.305555555553</c:v>
                      </c:pt>
                      <c:pt idx="727">
                        <c:v>10122.416666666664</c:v>
                      </c:pt>
                      <c:pt idx="728">
                        <c:v>10144.138888888887</c:v>
                      </c:pt>
                      <c:pt idx="729">
                        <c:v>10165.583333333332</c:v>
                      </c:pt>
                      <c:pt idx="730">
                        <c:v>10187.083333333332</c:v>
                      </c:pt>
                      <c:pt idx="731">
                        <c:v>10208.749999999998</c:v>
                      </c:pt>
                      <c:pt idx="732">
                        <c:v>10230.611111111109</c:v>
                      </c:pt>
                      <c:pt idx="733">
                        <c:v>10252.777777777776</c:v>
                      </c:pt>
                      <c:pt idx="734">
                        <c:v>10274.777777777776</c:v>
                      </c:pt>
                      <c:pt idx="735">
                        <c:v>10296.277777777776</c:v>
                      </c:pt>
                      <c:pt idx="736">
                        <c:v>10317.222222222221</c:v>
                      </c:pt>
                      <c:pt idx="737">
                        <c:v>10337.611111111109</c:v>
                      </c:pt>
                      <c:pt idx="738">
                        <c:v>10357.277777777776</c:v>
                      </c:pt>
                      <c:pt idx="739">
                        <c:v>10376.33333333333</c:v>
                      </c:pt>
                      <c:pt idx="740">
                        <c:v>10394.722222222219</c:v>
                      </c:pt>
                      <c:pt idx="741">
                        <c:v>10411.805555555553</c:v>
                      </c:pt>
                      <c:pt idx="742">
                        <c:v>10426.805555555553</c:v>
                      </c:pt>
                      <c:pt idx="743">
                        <c:v>10439.277777777776</c:v>
                      </c:pt>
                      <c:pt idx="744">
                        <c:v>10450.166666666664</c:v>
                      </c:pt>
                      <c:pt idx="745">
                        <c:v>10460.999999999998</c:v>
                      </c:pt>
                      <c:pt idx="746">
                        <c:v>10472.305555555553</c:v>
                      </c:pt>
                      <c:pt idx="747">
                        <c:v>10484.33333333333</c:v>
                      </c:pt>
                      <c:pt idx="748">
                        <c:v>10496.777777777776</c:v>
                      </c:pt>
                      <c:pt idx="749">
                        <c:v>10509.666666666664</c:v>
                      </c:pt>
                      <c:pt idx="750">
                        <c:v>10522.472222222219</c:v>
                      </c:pt>
                      <c:pt idx="751">
                        <c:v>10534.999999999996</c:v>
                      </c:pt>
                      <c:pt idx="752">
                        <c:v>10547.444444444442</c:v>
                      </c:pt>
                      <c:pt idx="753">
                        <c:v>10560.555555555553</c:v>
                      </c:pt>
                      <c:pt idx="754">
                        <c:v>10574.416666666664</c:v>
                      </c:pt>
                      <c:pt idx="755">
                        <c:v>10588.888888888887</c:v>
                      </c:pt>
                      <c:pt idx="756">
                        <c:v>10603.944444444442</c:v>
                      </c:pt>
                      <c:pt idx="757">
                        <c:v>10619.138888888887</c:v>
                      </c:pt>
                      <c:pt idx="758">
                        <c:v>10634.833333333332</c:v>
                      </c:pt>
                      <c:pt idx="759">
                        <c:v>10651.388888888887</c:v>
                      </c:pt>
                      <c:pt idx="760">
                        <c:v>10668.499999999998</c:v>
                      </c:pt>
                      <c:pt idx="761">
                        <c:v>10685.444444444443</c:v>
                      </c:pt>
                      <c:pt idx="762">
                        <c:v>10702.361111111109</c:v>
                      </c:pt>
                      <c:pt idx="763">
                        <c:v>10719.833333333332</c:v>
                      </c:pt>
                      <c:pt idx="764">
                        <c:v>10737.749999999998</c:v>
                      </c:pt>
                      <c:pt idx="765">
                        <c:v>10756.166666666664</c:v>
                      </c:pt>
                      <c:pt idx="766">
                        <c:v>10775.249999999998</c:v>
                      </c:pt>
                      <c:pt idx="767">
                        <c:v>10794.972222222221</c:v>
                      </c:pt>
                      <c:pt idx="768">
                        <c:v>10815.527777777776</c:v>
                      </c:pt>
                      <c:pt idx="769">
                        <c:v>10836.999999999998</c:v>
                      </c:pt>
                      <c:pt idx="770">
                        <c:v>10859.388888888887</c:v>
                      </c:pt>
                      <c:pt idx="771">
                        <c:v>10882.611111111109</c:v>
                      </c:pt>
                      <c:pt idx="772">
                        <c:v>10906.749999999998</c:v>
                      </c:pt>
                      <c:pt idx="773">
                        <c:v>10931.249999999998</c:v>
                      </c:pt>
                      <c:pt idx="774">
                        <c:v>10955.833333333332</c:v>
                      </c:pt>
                      <c:pt idx="775">
                        <c:v>10980.916666666666</c:v>
                      </c:pt>
                      <c:pt idx="776">
                        <c:v>11006.555555555555</c:v>
                      </c:pt>
                      <c:pt idx="777">
                        <c:v>11032.444444444443</c:v>
                      </c:pt>
                      <c:pt idx="778">
                        <c:v>11058.444444444443</c:v>
                      </c:pt>
                      <c:pt idx="779">
                        <c:v>11084.499999999998</c:v>
                      </c:pt>
                      <c:pt idx="780">
                        <c:v>11110.499999999998</c:v>
                      </c:pt>
                      <c:pt idx="781">
                        <c:v>11136.249999999998</c:v>
                      </c:pt>
                      <c:pt idx="782">
                        <c:v>11161.666666666664</c:v>
                      </c:pt>
                      <c:pt idx="783">
                        <c:v>11186.611111111109</c:v>
                      </c:pt>
                      <c:pt idx="784">
                        <c:v>11211.194444444443</c:v>
                      </c:pt>
                      <c:pt idx="785">
                        <c:v>11235.722222222221</c:v>
                      </c:pt>
                      <c:pt idx="786">
                        <c:v>11259.583333333332</c:v>
                      </c:pt>
                      <c:pt idx="787">
                        <c:v>11283.444444444443</c:v>
                      </c:pt>
                      <c:pt idx="788">
                        <c:v>11307.305555555555</c:v>
                      </c:pt>
                      <c:pt idx="789">
                        <c:v>11331.166666666666</c:v>
                      </c:pt>
                      <c:pt idx="790">
                        <c:v>11355.222222222221</c:v>
                      </c:pt>
                      <c:pt idx="791">
                        <c:v>11379.694444444443</c:v>
                      </c:pt>
                      <c:pt idx="792">
                        <c:v>11404.583333333332</c:v>
                      </c:pt>
                      <c:pt idx="793">
                        <c:v>11430.111111111109</c:v>
                      </c:pt>
                      <c:pt idx="794">
                        <c:v>11456.055555555555</c:v>
                      </c:pt>
                      <c:pt idx="795">
                        <c:v>11481.777777777777</c:v>
                      </c:pt>
                      <c:pt idx="796">
                        <c:v>11507.722222222223</c:v>
                      </c:pt>
                      <c:pt idx="797">
                        <c:v>11533.444444444445</c:v>
                      </c:pt>
                      <c:pt idx="798">
                        <c:v>11559.166666666668</c:v>
                      </c:pt>
                      <c:pt idx="799">
                        <c:v>11584.694444444445</c:v>
                      </c:pt>
                      <c:pt idx="800">
                        <c:v>11610.416666666668</c:v>
                      </c:pt>
                      <c:pt idx="801">
                        <c:v>11636.361111111113</c:v>
                      </c:pt>
                      <c:pt idx="802">
                        <c:v>11662.305555555558</c:v>
                      </c:pt>
                      <c:pt idx="803">
                        <c:v>11688.250000000004</c:v>
                      </c:pt>
                      <c:pt idx="804">
                        <c:v>11713.972222222226</c:v>
                      </c:pt>
                      <c:pt idx="805">
                        <c:v>11738.861111111115</c:v>
                      </c:pt>
                      <c:pt idx="806">
                        <c:v>11763.333333333338</c:v>
                      </c:pt>
                      <c:pt idx="807">
                        <c:v>11786.972222222226</c:v>
                      </c:pt>
                      <c:pt idx="808">
                        <c:v>11810.194444444449</c:v>
                      </c:pt>
                      <c:pt idx="809">
                        <c:v>11832.777777777783</c:v>
                      </c:pt>
                      <c:pt idx="810">
                        <c:v>11854.527777777783</c:v>
                      </c:pt>
                      <c:pt idx="811">
                        <c:v>11876.083333333338</c:v>
                      </c:pt>
                      <c:pt idx="812">
                        <c:v>11895.944444444449</c:v>
                      </c:pt>
                      <c:pt idx="813">
                        <c:v>11914.55555555556</c:v>
                      </c:pt>
                      <c:pt idx="814">
                        <c:v>11931.916666666672</c:v>
                      </c:pt>
                      <c:pt idx="815">
                        <c:v>11948.638888888894</c:v>
                      </c:pt>
                      <c:pt idx="816">
                        <c:v>11964.527777777783</c:v>
                      </c:pt>
                      <c:pt idx="817">
                        <c:v>11980.222222222228</c:v>
                      </c:pt>
                      <c:pt idx="818">
                        <c:v>11996.111111111117</c:v>
                      </c:pt>
                      <c:pt idx="819">
                        <c:v>12012.000000000005</c:v>
                      </c:pt>
                      <c:pt idx="820">
                        <c:v>12027.472222222228</c:v>
                      </c:pt>
                      <c:pt idx="821">
                        <c:v>12042.527777777783</c:v>
                      </c:pt>
                      <c:pt idx="822">
                        <c:v>12057.388888888894</c:v>
                      </c:pt>
                      <c:pt idx="823">
                        <c:v>12072.666666666672</c:v>
                      </c:pt>
                      <c:pt idx="824">
                        <c:v>12088.55555555556</c:v>
                      </c:pt>
                      <c:pt idx="825">
                        <c:v>12105.083333333338</c:v>
                      </c:pt>
                      <c:pt idx="826">
                        <c:v>12121.611111111115</c:v>
                      </c:pt>
                      <c:pt idx="827">
                        <c:v>12138.333333333338</c:v>
                      </c:pt>
                      <c:pt idx="828">
                        <c:v>12155.500000000004</c:v>
                      </c:pt>
                      <c:pt idx="829">
                        <c:v>12173.083333333338</c:v>
                      </c:pt>
                      <c:pt idx="830">
                        <c:v>12191.277777777783</c:v>
                      </c:pt>
                      <c:pt idx="831">
                        <c:v>12209.888888888894</c:v>
                      </c:pt>
                      <c:pt idx="832">
                        <c:v>12228.916666666672</c:v>
                      </c:pt>
                      <c:pt idx="833">
                        <c:v>12248.583333333338</c:v>
                      </c:pt>
                      <c:pt idx="834">
                        <c:v>12268.888888888892</c:v>
                      </c:pt>
                      <c:pt idx="835">
                        <c:v>12289.194444444447</c:v>
                      </c:pt>
                      <c:pt idx="836">
                        <c:v>12309.91666666667</c:v>
                      </c:pt>
                      <c:pt idx="837">
                        <c:v>12331.472222222224</c:v>
                      </c:pt>
                      <c:pt idx="838">
                        <c:v>12354.055555555558</c:v>
                      </c:pt>
                      <c:pt idx="839">
                        <c:v>12377.277777777781</c:v>
                      </c:pt>
                      <c:pt idx="840">
                        <c:v>12401.138888888892</c:v>
                      </c:pt>
                      <c:pt idx="841">
                        <c:v>12425.833333333338</c:v>
                      </c:pt>
                      <c:pt idx="842">
                        <c:v>12451.361111111115</c:v>
                      </c:pt>
                      <c:pt idx="843">
                        <c:v>12477.500000000004</c:v>
                      </c:pt>
                      <c:pt idx="844">
                        <c:v>12504.277777777781</c:v>
                      </c:pt>
                      <c:pt idx="845">
                        <c:v>12531.694444444447</c:v>
                      </c:pt>
                      <c:pt idx="846">
                        <c:v>12559.722222222224</c:v>
                      </c:pt>
                      <c:pt idx="847">
                        <c:v>12588.388888888891</c:v>
                      </c:pt>
                      <c:pt idx="848">
                        <c:v>12617.472222222224</c:v>
                      </c:pt>
                      <c:pt idx="849">
                        <c:v>12646.972222222224</c:v>
                      </c:pt>
                      <c:pt idx="850">
                        <c:v>12676.888888888891</c:v>
                      </c:pt>
                      <c:pt idx="851">
                        <c:v>12707.000000000002</c:v>
                      </c:pt>
                      <c:pt idx="852">
                        <c:v>12737.111111111113</c:v>
                      </c:pt>
                      <c:pt idx="853">
                        <c:v>12767.444444444447</c:v>
                      </c:pt>
                      <c:pt idx="854">
                        <c:v>12798.000000000002</c:v>
                      </c:pt>
                      <c:pt idx="855">
                        <c:v>12828.333333333336</c:v>
                      </c:pt>
                      <c:pt idx="856">
                        <c:v>12858.66666666667</c:v>
                      </c:pt>
                      <c:pt idx="857">
                        <c:v>12889.222222222224</c:v>
                      </c:pt>
                      <c:pt idx="858">
                        <c:v>12919.972222222224</c:v>
                      </c:pt>
                      <c:pt idx="859">
                        <c:v>12950.527777777779</c:v>
                      </c:pt>
                      <c:pt idx="860">
                        <c:v>12981.277777777779</c:v>
                      </c:pt>
                      <c:pt idx="861">
                        <c:v>13012.027777777779</c:v>
                      </c:pt>
                      <c:pt idx="862">
                        <c:v>13043.000000000002</c:v>
                      </c:pt>
                      <c:pt idx="863">
                        <c:v>13073.750000000002</c:v>
                      </c:pt>
                      <c:pt idx="864">
                        <c:v>13104.722222222224</c:v>
                      </c:pt>
                      <c:pt idx="865">
                        <c:v>13135.472222222224</c:v>
                      </c:pt>
                      <c:pt idx="866">
                        <c:v>13166.027777777779</c:v>
                      </c:pt>
                      <c:pt idx="867">
                        <c:v>13196.583333333334</c:v>
                      </c:pt>
                      <c:pt idx="868">
                        <c:v>13226.694444444445</c:v>
                      </c:pt>
                      <c:pt idx="869">
                        <c:v>13256.388888888891</c:v>
                      </c:pt>
                      <c:pt idx="870">
                        <c:v>13285.888888888891</c:v>
                      </c:pt>
                      <c:pt idx="871">
                        <c:v>13315.166666666668</c:v>
                      </c:pt>
                      <c:pt idx="872">
                        <c:v>13344.027777777779</c:v>
                      </c:pt>
                      <c:pt idx="873">
                        <c:v>13373.027777777779</c:v>
                      </c:pt>
                      <c:pt idx="874">
                        <c:v>13402.027777777779</c:v>
                      </c:pt>
                      <c:pt idx="875">
                        <c:v>13431.027777777779</c:v>
                      </c:pt>
                      <c:pt idx="876">
                        <c:v>13460.027777777779</c:v>
                      </c:pt>
                      <c:pt idx="877">
                        <c:v>13489.027777777779</c:v>
                      </c:pt>
                      <c:pt idx="878">
                        <c:v>13517.833333333334</c:v>
                      </c:pt>
                      <c:pt idx="879">
                        <c:v>13546.638888888889</c:v>
                      </c:pt>
                      <c:pt idx="880">
                        <c:v>13575.277777777777</c:v>
                      </c:pt>
                      <c:pt idx="881">
                        <c:v>13603.722222222223</c:v>
                      </c:pt>
                      <c:pt idx="882">
                        <c:v>13631.583333333334</c:v>
                      </c:pt>
                      <c:pt idx="883">
                        <c:v>13659.25</c:v>
                      </c:pt>
                      <c:pt idx="884">
                        <c:v>13686.527777777777</c:v>
                      </c:pt>
                      <c:pt idx="885">
                        <c:v>13713.805555555555</c:v>
                      </c:pt>
                      <c:pt idx="886">
                        <c:v>13741.083333333332</c:v>
                      </c:pt>
                      <c:pt idx="887">
                        <c:v>13767.972222222221</c:v>
                      </c:pt>
                      <c:pt idx="888">
                        <c:v>13794.666666666666</c:v>
                      </c:pt>
                      <c:pt idx="889">
                        <c:v>13821.361111111111</c:v>
                      </c:pt>
                      <c:pt idx="890">
                        <c:v>13847.861111111111</c:v>
                      </c:pt>
                      <c:pt idx="891">
                        <c:v>13874.166666666666</c:v>
                      </c:pt>
                      <c:pt idx="892">
                        <c:v>13900.277777777777</c:v>
                      </c:pt>
                      <c:pt idx="893">
                        <c:v>13926.388888888889</c:v>
                      </c:pt>
                      <c:pt idx="894">
                        <c:v>13952.305555555555</c:v>
                      </c:pt>
                      <c:pt idx="895">
                        <c:v>13978.222222222221</c:v>
                      </c:pt>
                      <c:pt idx="896">
                        <c:v>14003.749999999998</c:v>
                      </c:pt>
                      <c:pt idx="897">
                        <c:v>14028.888888888887</c:v>
                      </c:pt>
                      <c:pt idx="898">
                        <c:v>14053.444444444442</c:v>
                      </c:pt>
                      <c:pt idx="899">
                        <c:v>14077.416666666664</c:v>
                      </c:pt>
                      <c:pt idx="900">
                        <c:v>14100.83333333333</c:v>
                      </c:pt>
                      <c:pt idx="901">
                        <c:v>14124.249999999996</c:v>
                      </c:pt>
                      <c:pt idx="902">
                        <c:v>14147.666666666662</c:v>
                      </c:pt>
                      <c:pt idx="903">
                        <c:v>14171.083333333328</c:v>
                      </c:pt>
                      <c:pt idx="904">
                        <c:v>14194.499999999995</c:v>
                      </c:pt>
                      <c:pt idx="905">
                        <c:v>14218.083333333328</c:v>
                      </c:pt>
                      <c:pt idx="906">
                        <c:v>14241.666666666662</c:v>
                      </c:pt>
                      <c:pt idx="907">
                        <c:v>14264.888888888885</c:v>
                      </c:pt>
                      <c:pt idx="908">
                        <c:v>14288.111111111108</c:v>
                      </c:pt>
                      <c:pt idx="909">
                        <c:v>14311.527777777774</c:v>
                      </c:pt>
                      <c:pt idx="910">
                        <c:v>14334.94444444444</c:v>
                      </c:pt>
                      <c:pt idx="911">
                        <c:v>14358.527777777774</c:v>
                      </c:pt>
                      <c:pt idx="912">
                        <c:v>14382.305555555551</c:v>
                      </c:pt>
                      <c:pt idx="913">
                        <c:v>14406.277777777774</c:v>
                      </c:pt>
                      <c:pt idx="914">
                        <c:v>14430.249999999996</c:v>
                      </c:pt>
                      <c:pt idx="915">
                        <c:v>14453.83333333333</c:v>
                      </c:pt>
                      <c:pt idx="916">
                        <c:v>14476.861111111108</c:v>
                      </c:pt>
                      <c:pt idx="917">
                        <c:v>14500.08333333333</c:v>
                      </c:pt>
                      <c:pt idx="918">
                        <c:v>14523.499999999996</c:v>
                      </c:pt>
                      <c:pt idx="919">
                        <c:v>14546.722222222219</c:v>
                      </c:pt>
                      <c:pt idx="920">
                        <c:v>14569.749999999996</c:v>
                      </c:pt>
                      <c:pt idx="921">
                        <c:v>14593.166666666662</c:v>
                      </c:pt>
                      <c:pt idx="922">
                        <c:v>14616.94444444444</c:v>
                      </c:pt>
                      <c:pt idx="923">
                        <c:v>14641.111111111106</c:v>
                      </c:pt>
                      <c:pt idx="924">
                        <c:v>14665.666666666661</c:v>
                      </c:pt>
                      <c:pt idx="925">
                        <c:v>14690.222222222215</c:v>
                      </c:pt>
                      <c:pt idx="926">
                        <c:v>14714.972222222215</c:v>
                      </c:pt>
                      <c:pt idx="927">
                        <c:v>14739.916666666661</c:v>
                      </c:pt>
                      <c:pt idx="928">
                        <c:v>14764.861111111106</c:v>
                      </c:pt>
                      <c:pt idx="929">
                        <c:v>14789.999999999995</c:v>
                      </c:pt>
                      <c:pt idx="930">
                        <c:v>14814.749999999995</c:v>
                      </c:pt>
                      <c:pt idx="931">
                        <c:v>14839.499999999995</c:v>
                      </c:pt>
                      <c:pt idx="932">
                        <c:v>14864.055555555549</c:v>
                      </c:pt>
                      <c:pt idx="933">
                        <c:v>14887.833333333327</c:v>
                      </c:pt>
                      <c:pt idx="934">
                        <c:v>14911.055555555549</c:v>
                      </c:pt>
                      <c:pt idx="935">
                        <c:v>14934.083333333327</c:v>
                      </c:pt>
                      <c:pt idx="936">
                        <c:v>14956.916666666661</c:v>
                      </c:pt>
                      <c:pt idx="937">
                        <c:v>14979.555555555549</c:v>
                      </c:pt>
                      <c:pt idx="938">
                        <c:v>15002.194444444438</c:v>
                      </c:pt>
                      <c:pt idx="939">
                        <c:v>15024.833333333327</c:v>
                      </c:pt>
                      <c:pt idx="940">
                        <c:v>15047.083333333327</c:v>
                      </c:pt>
                      <c:pt idx="941">
                        <c:v>15069.138888888881</c:v>
                      </c:pt>
                      <c:pt idx="942">
                        <c:v>15091.194444444436</c:v>
                      </c:pt>
                      <c:pt idx="943">
                        <c:v>15113.055555555547</c:v>
                      </c:pt>
                      <c:pt idx="944">
                        <c:v>15134.52777777777</c:v>
                      </c:pt>
                      <c:pt idx="945">
                        <c:v>15156.194444444436</c:v>
                      </c:pt>
                      <c:pt idx="946">
                        <c:v>15177.861111111102</c:v>
                      </c:pt>
                      <c:pt idx="947">
                        <c:v>15199.722222222214</c:v>
                      </c:pt>
                      <c:pt idx="948">
                        <c:v>15221.583333333325</c:v>
                      </c:pt>
                      <c:pt idx="949">
                        <c:v>15243.833333333325</c:v>
                      </c:pt>
                      <c:pt idx="950">
                        <c:v>15266.27777777777</c:v>
                      </c:pt>
                      <c:pt idx="951">
                        <c:v>15288.52777777777</c:v>
                      </c:pt>
                      <c:pt idx="952">
                        <c:v>15310.77777777777</c:v>
                      </c:pt>
                      <c:pt idx="953">
                        <c:v>15333.02777777777</c:v>
                      </c:pt>
                      <c:pt idx="954">
                        <c:v>15355.472222222215</c:v>
                      </c:pt>
                      <c:pt idx="955">
                        <c:v>15377.722222222215</c:v>
                      </c:pt>
                      <c:pt idx="956">
                        <c:v>15399.77777777777</c:v>
                      </c:pt>
                      <c:pt idx="957">
                        <c:v>15422.02777777777</c:v>
                      </c:pt>
                      <c:pt idx="958">
                        <c:v>15443.888888888881</c:v>
                      </c:pt>
                      <c:pt idx="959">
                        <c:v>15466.138888888881</c:v>
                      </c:pt>
                      <c:pt idx="960">
                        <c:v>15488.194444444436</c:v>
                      </c:pt>
                      <c:pt idx="961">
                        <c:v>15510.249999999991</c:v>
                      </c:pt>
                      <c:pt idx="962">
                        <c:v>15532.499999999991</c:v>
                      </c:pt>
                      <c:pt idx="963">
                        <c:v>15554.749999999991</c:v>
                      </c:pt>
                      <c:pt idx="964">
                        <c:v>15576.999999999991</c:v>
                      </c:pt>
                      <c:pt idx="965">
                        <c:v>15599.38888888888</c:v>
                      </c:pt>
                      <c:pt idx="966">
                        <c:v>15621.777777777768</c:v>
                      </c:pt>
                      <c:pt idx="967">
                        <c:v>15643.972222222214</c:v>
                      </c:pt>
                      <c:pt idx="968">
                        <c:v>15666.166666666659</c:v>
                      </c:pt>
                      <c:pt idx="969">
                        <c:v>15688.555555555547</c:v>
                      </c:pt>
                      <c:pt idx="970">
                        <c:v>15710.944444444436</c:v>
                      </c:pt>
                      <c:pt idx="971">
                        <c:v>15733.944444444436</c:v>
                      </c:pt>
                      <c:pt idx="972">
                        <c:v>15757.138888888881</c:v>
                      </c:pt>
                      <c:pt idx="973">
                        <c:v>15780.749999999993</c:v>
                      </c:pt>
                      <c:pt idx="974">
                        <c:v>15804.555555555547</c:v>
                      </c:pt>
                      <c:pt idx="975">
                        <c:v>15828.361111111102</c:v>
                      </c:pt>
                      <c:pt idx="976">
                        <c:v>15852.361111111102</c:v>
                      </c:pt>
                      <c:pt idx="977">
                        <c:v>15876.361111111102</c:v>
                      </c:pt>
                      <c:pt idx="978">
                        <c:v>15900.361111111102</c:v>
                      </c:pt>
                      <c:pt idx="979">
                        <c:v>15923.972222222214</c:v>
                      </c:pt>
                      <c:pt idx="980">
                        <c:v>15947.361111111102</c:v>
                      </c:pt>
                      <c:pt idx="981">
                        <c:v>15970.555555555547</c:v>
                      </c:pt>
                      <c:pt idx="982">
                        <c:v>15993.361111111102</c:v>
                      </c:pt>
                      <c:pt idx="983">
                        <c:v>16016.166666666657</c:v>
                      </c:pt>
                      <c:pt idx="984">
                        <c:v>16038.777777777768</c:v>
                      </c:pt>
                      <c:pt idx="985">
                        <c:v>16061.166666666657</c:v>
                      </c:pt>
                      <c:pt idx="986">
                        <c:v>16083.555555555546</c:v>
                      </c:pt>
                      <c:pt idx="987">
                        <c:v>16105.749999999991</c:v>
                      </c:pt>
                      <c:pt idx="988">
                        <c:v>16127.944444444436</c:v>
                      </c:pt>
                      <c:pt idx="989">
                        <c:v>16149.944444444436</c:v>
                      </c:pt>
                      <c:pt idx="990">
                        <c:v>16171.749999999991</c:v>
                      </c:pt>
                      <c:pt idx="991">
                        <c:v>16193.555555555546</c:v>
                      </c:pt>
                      <c:pt idx="992">
                        <c:v>16215.3611111111</c:v>
                      </c:pt>
                      <c:pt idx="993">
                        <c:v>16236.972222222212</c:v>
                      </c:pt>
                      <c:pt idx="994">
                        <c:v>16258.166666666657</c:v>
                      </c:pt>
                      <c:pt idx="995">
                        <c:v>16278.777777777768</c:v>
                      </c:pt>
                      <c:pt idx="996">
                        <c:v>16298.38888888888</c:v>
                      </c:pt>
                      <c:pt idx="997">
                        <c:v>16317.777777777768</c:v>
                      </c:pt>
                      <c:pt idx="998">
                        <c:v>16336.972222222214</c:v>
                      </c:pt>
                      <c:pt idx="999">
                        <c:v>16354.583333333325</c:v>
                      </c:pt>
                      <c:pt idx="1000">
                        <c:v>16370.38888888888</c:v>
                      </c:pt>
                      <c:pt idx="1001">
                        <c:v>16383.38888888888</c:v>
                      </c:pt>
                      <c:pt idx="1002">
                        <c:v>16394.77777777777</c:v>
                      </c:pt>
                      <c:pt idx="1003">
                        <c:v>16404.38888888888</c:v>
                      </c:pt>
                      <c:pt idx="1004">
                        <c:v>16413.38888888888</c:v>
                      </c:pt>
                      <c:pt idx="1005">
                        <c:v>16423.194444444434</c:v>
                      </c:pt>
                      <c:pt idx="1006">
                        <c:v>16433.805555555544</c:v>
                      </c:pt>
                      <c:pt idx="1007">
                        <c:v>16445.611111111099</c:v>
                      </c:pt>
                      <c:pt idx="1008">
                        <c:v>16458.416666666653</c:v>
                      </c:pt>
                      <c:pt idx="1009">
                        <c:v>16472.222222222208</c:v>
                      </c:pt>
                      <c:pt idx="1010">
                        <c:v>16486.833333333318</c:v>
                      </c:pt>
                      <c:pt idx="1011">
                        <c:v>16502.222222222208</c:v>
                      </c:pt>
                      <c:pt idx="1012">
                        <c:v>16517.833333333318</c:v>
                      </c:pt>
                      <c:pt idx="1013">
                        <c:v>16533.638888888872</c:v>
                      </c:pt>
                      <c:pt idx="1014">
                        <c:v>16549.833333333318</c:v>
                      </c:pt>
                      <c:pt idx="1015">
                        <c:v>16566.027777777763</c:v>
                      </c:pt>
                      <c:pt idx="1016">
                        <c:v>16582.416666666653</c:v>
                      </c:pt>
                      <c:pt idx="1017">
                        <c:v>16599.222222222208</c:v>
                      </c:pt>
                      <c:pt idx="1018">
                        <c:v>16616.222222222208</c:v>
                      </c:pt>
                      <c:pt idx="1019">
                        <c:v>16633.027777777763</c:v>
                      </c:pt>
                      <c:pt idx="1020">
                        <c:v>16649.833333333318</c:v>
                      </c:pt>
                      <c:pt idx="1021">
                        <c:v>16665.833333333318</c:v>
                      </c:pt>
                      <c:pt idx="1022">
                        <c:v>16681.444444444427</c:v>
                      </c:pt>
                      <c:pt idx="1023">
                        <c:v>16697.055555555537</c:v>
                      </c:pt>
                      <c:pt idx="1024">
                        <c:v>16712.249999999982</c:v>
                      </c:pt>
                      <c:pt idx="1025">
                        <c:v>16728.055555555537</c:v>
                      </c:pt>
                      <c:pt idx="1026">
                        <c:v>16744.055555555537</c:v>
                      </c:pt>
                      <c:pt idx="1027">
                        <c:v>16760.666666666646</c:v>
                      </c:pt>
                      <c:pt idx="1028">
                        <c:v>16777.277777777756</c:v>
                      </c:pt>
                      <c:pt idx="1029">
                        <c:v>16793.472222222201</c:v>
                      </c:pt>
                      <c:pt idx="1030">
                        <c:v>16809.666666666646</c:v>
                      </c:pt>
                      <c:pt idx="1031">
                        <c:v>16825.666666666646</c:v>
                      </c:pt>
                      <c:pt idx="1032">
                        <c:v>16841.277777777756</c:v>
                      </c:pt>
                      <c:pt idx="1033">
                        <c:v>16856.277777777756</c:v>
                      </c:pt>
                      <c:pt idx="1034">
                        <c:v>16869.888888888865</c:v>
                      </c:pt>
                      <c:pt idx="1035">
                        <c:v>16882.499999999975</c:v>
                      </c:pt>
                      <c:pt idx="1036">
                        <c:v>16894.69444444442</c:v>
                      </c:pt>
                      <c:pt idx="1037">
                        <c:v>16906.499999999975</c:v>
                      </c:pt>
                      <c:pt idx="1038">
                        <c:v>16917.499999999975</c:v>
                      </c:pt>
                      <c:pt idx="1039">
                        <c:v>16928.499999999975</c:v>
                      </c:pt>
                      <c:pt idx="1040">
                        <c:v>16939.69444444442</c:v>
                      </c:pt>
                      <c:pt idx="1041">
                        <c:v>16950.888888888865</c:v>
                      </c:pt>
                      <c:pt idx="1042">
                        <c:v>16962.08333333331</c:v>
                      </c:pt>
                      <c:pt idx="1043">
                        <c:v>16973.472222222201</c:v>
                      </c:pt>
                      <c:pt idx="1044">
                        <c:v>16986.08333333331</c:v>
                      </c:pt>
                      <c:pt idx="1045">
                        <c:v>16999.277777777756</c:v>
                      </c:pt>
                      <c:pt idx="1046">
                        <c:v>17013.277777777756</c:v>
                      </c:pt>
                      <c:pt idx="1047">
                        <c:v>17027.472222222201</c:v>
                      </c:pt>
                      <c:pt idx="1048">
                        <c:v>17042.08333333331</c:v>
                      </c:pt>
                      <c:pt idx="1049">
                        <c:v>17057.08333333331</c:v>
                      </c:pt>
                      <c:pt idx="1050">
                        <c:v>17071.888888888865</c:v>
                      </c:pt>
                      <c:pt idx="1051">
                        <c:v>17086.277777777756</c:v>
                      </c:pt>
                      <c:pt idx="1052">
                        <c:v>17100.08333333331</c:v>
                      </c:pt>
                      <c:pt idx="1053">
                        <c:v>17113.888888888865</c:v>
                      </c:pt>
                      <c:pt idx="1054">
                        <c:v>17127.277777777756</c:v>
                      </c:pt>
                      <c:pt idx="1055">
                        <c:v>17140.08333333331</c:v>
                      </c:pt>
                      <c:pt idx="1056">
                        <c:v>17151.277777777756</c:v>
                      </c:pt>
                      <c:pt idx="1057">
                        <c:v>17160.08333333331</c:v>
                      </c:pt>
                      <c:pt idx="1058">
                        <c:v>17166.277777777756</c:v>
                      </c:pt>
                      <c:pt idx="1059">
                        <c:v>17171.472222222201</c:v>
                      </c:pt>
                      <c:pt idx="1060">
                        <c:v>17175.472222222201</c:v>
                      </c:pt>
                      <c:pt idx="1061">
                        <c:v>17178.472222222201</c:v>
                      </c:pt>
                      <c:pt idx="1062">
                        <c:v>17181.666666666646</c:v>
                      </c:pt>
                      <c:pt idx="1063">
                        <c:v>17185.666666666646</c:v>
                      </c:pt>
                      <c:pt idx="1064">
                        <c:v>17190.861111111091</c:v>
                      </c:pt>
                      <c:pt idx="1065">
                        <c:v>17198.249999999982</c:v>
                      </c:pt>
                      <c:pt idx="1066">
                        <c:v>17207.444444444427</c:v>
                      </c:pt>
                      <c:pt idx="1067">
                        <c:v>17218.055555555537</c:v>
                      </c:pt>
                      <c:pt idx="1068">
                        <c:v>17228.861111111091</c:v>
                      </c:pt>
                      <c:pt idx="1069">
                        <c:v>17239.472222222201</c:v>
                      </c:pt>
                      <c:pt idx="1070">
                        <c:v>17249.277777777756</c:v>
                      </c:pt>
                      <c:pt idx="1071">
                        <c:v>17258.08333333331</c:v>
                      </c:pt>
                      <c:pt idx="1072">
                        <c:v>17264.472222222201</c:v>
                      </c:pt>
                      <c:pt idx="1073">
                        <c:v>17268.08333333331</c:v>
                      </c:pt>
                      <c:pt idx="1074">
                        <c:v>17270.277777777756</c:v>
                      </c:pt>
                      <c:pt idx="1075">
                        <c:v>17271.472222222201</c:v>
                      </c:pt>
                      <c:pt idx="1076">
                        <c:v>17272.277777777756</c:v>
                      </c:pt>
                      <c:pt idx="1077">
                        <c:v>17272.472222222201</c:v>
                      </c:pt>
                      <c:pt idx="1078">
                        <c:v>17272.472222222201</c:v>
                      </c:pt>
                      <c:pt idx="1079">
                        <c:v>17272.472222222201</c:v>
                      </c:pt>
                      <c:pt idx="1080">
                        <c:v>17272.472222222201</c:v>
                      </c:pt>
                      <c:pt idx="1081">
                        <c:v>17272.472222222201</c:v>
                      </c:pt>
                      <c:pt idx="1082">
                        <c:v>17272.472222222201</c:v>
                      </c:pt>
                      <c:pt idx="1083">
                        <c:v>17272.472222222201</c:v>
                      </c:pt>
                      <c:pt idx="1084">
                        <c:v>17272.472222222201</c:v>
                      </c:pt>
                      <c:pt idx="1085">
                        <c:v>17272.472222222201</c:v>
                      </c:pt>
                      <c:pt idx="1086">
                        <c:v>17272.472222222201</c:v>
                      </c:pt>
                      <c:pt idx="1087">
                        <c:v>17272.472222222201</c:v>
                      </c:pt>
                      <c:pt idx="1088">
                        <c:v>17272.472222222201</c:v>
                      </c:pt>
                      <c:pt idx="1089">
                        <c:v>17272.472222222201</c:v>
                      </c:pt>
                      <c:pt idx="1090">
                        <c:v>17272.472222222201</c:v>
                      </c:pt>
                      <c:pt idx="1091">
                        <c:v>17272.472222222201</c:v>
                      </c:pt>
                      <c:pt idx="1092">
                        <c:v>17272.472222222201</c:v>
                      </c:pt>
                      <c:pt idx="1093">
                        <c:v>17272.472222222201</c:v>
                      </c:pt>
                      <c:pt idx="1094">
                        <c:v>17272.472222222201</c:v>
                      </c:pt>
                      <c:pt idx="1095">
                        <c:v>17272.472222222201</c:v>
                      </c:pt>
                      <c:pt idx="1096">
                        <c:v>17272.472222222201</c:v>
                      </c:pt>
                      <c:pt idx="1097">
                        <c:v>17272.472222222201</c:v>
                      </c:pt>
                      <c:pt idx="1098">
                        <c:v>17272.472222222201</c:v>
                      </c:pt>
                      <c:pt idx="1099">
                        <c:v>17272.472222222201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340</c:v>
                </c:pt>
                <c:pt idx="9">
                  <c:v>340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340</c:v>
                </c:pt>
                <c:pt idx="15">
                  <c:v>340</c:v>
                </c:pt>
                <c:pt idx="16">
                  <c:v>340</c:v>
                </c:pt>
                <c:pt idx="17">
                  <c:v>340</c:v>
                </c:pt>
                <c:pt idx="18">
                  <c:v>340</c:v>
                </c:pt>
                <c:pt idx="19">
                  <c:v>340</c:v>
                </c:pt>
                <c:pt idx="20">
                  <c:v>340</c:v>
                </c:pt>
                <c:pt idx="21">
                  <c:v>340</c:v>
                </c:pt>
                <c:pt idx="22">
                  <c:v>340</c:v>
                </c:pt>
                <c:pt idx="23">
                  <c:v>340</c:v>
                </c:pt>
                <c:pt idx="24">
                  <c:v>340</c:v>
                </c:pt>
                <c:pt idx="25">
                  <c:v>340</c:v>
                </c:pt>
                <c:pt idx="26">
                  <c:v>340</c:v>
                </c:pt>
                <c:pt idx="27">
                  <c:v>340</c:v>
                </c:pt>
                <c:pt idx="28">
                  <c:v>340</c:v>
                </c:pt>
                <c:pt idx="29">
                  <c:v>340</c:v>
                </c:pt>
                <c:pt idx="30">
                  <c:v>340</c:v>
                </c:pt>
                <c:pt idx="31">
                  <c:v>340</c:v>
                </c:pt>
                <c:pt idx="32">
                  <c:v>340</c:v>
                </c:pt>
                <c:pt idx="33">
                  <c:v>340</c:v>
                </c:pt>
                <c:pt idx="34">
                  <c:v>340</c:v>
                </c:pt>
                <c:pt idx="35">
                  <c:v>340</c:v>
                </c:pt>
                <c:pt idx="36">
                  <c:v>340</c:v>
                </c:pt>
                <c:pt idx="37">
                  <c:v>340</c:v>
                </c:pt>
                <c:pt idx="38">
                  <c:v>340</c:v>
                </c:pt>
                <c:pt idx="39">
                  <c:v>340</c:v>
                </c:pt>
                <c:pt idx="40">
                  <c:v>340</c:v>
                </c:pt>
                <c:pt idx="41">
                  <c:v>340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340</c:v>
                </c:pt>
                <c:pt idx="46">
                  <c:v>340</c:v>
                </c:pt>
                <c:pt idx="47">
                  <c:v>340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340</c:v>
                </c:pt>
                <c:pt idx="56">
                  <c:v>340</c:v>
                </c:pt>
                <c:pt idx="57">
                  <c:v>340</c:v>
                </c:pt>
                <c:pt idx="58">
                  <c:v>340</c:v>
                </c:pt>
                <c:pt idx="59">
                  <c:v>340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340</c:v>
                </c:pt>
                <c:pt idx="65">
                  <c:v>340</c:v>
                </c:pt>
                <c:pt idx="66">
                  <c:v>340</c:v>
                </c:pt>
                <c:pt idx="67">
                  <c:v>340</c:v>
                </c:pt>
                <c:pt idx="68">
                  <c:v>340</c:v>
                </c:pt>
                <c:pt idx="69">
                  <c:v>340</c:v>
                </c:pt>
                <c:pt idx="70">
                  <c:v>340</c:v>
                </c:pt>
                <c:pt idx="71">
                  <c:v>340</c:v>
                </c:pt>
                <c:pt idx="72">
                  <c:v>340</c:v>
                </c:pt>
                <c:pt idx="73">
                  <c:v>340</c:v>
                </c:pt>
                <c:pt idx="74">
                  <c:v>340</c:v>
                </c:pt>
                <c:pt idx="75">
                  <c:v>340</c:v>
                </c:pt>
                <c:pt idx="76">
                  <c:v>340</c:v>
                </c:pt>
                <c:pt idx="77">
                  <c:v>340</c:v>
                </c:pt>
                <c:pt idx="78">
                  <c:v>340</c:v>
                </c:pt>
                <c:pt idx="79">
                  <c:v>340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340</c:v>
                </c:pt>
                <c:pt idx="85">
                  <c:v>340</c:v>
                </c:pt>
                <c:pt idx="86">
                  <c:v>340</c:v>
                </c:pt>
                <c:pt idx="87">
                  <c:v>340</c:v>
                </c:pt>
                <c:pt idx="88">
                  <c:v>340</c:v>
                </c:pt>
                <c:pt idx="89">
                  <c:v>340</c:v>
                </c:pt>
                <c:pt idx="90">
                  <c:v>340</c:v>
                </c:pt>
                <c:pt idx="91">
                  <c:v>340</c:v>
                </c:pt>
                <c:pt idx="92">
                  <c:v>340</c:v>
                </c:pt>
                <c:pt idx="93">
                  <c:v>340</c:v>
                </c:pt>
                <c:pt idx="94">
                  <c:v>340</c:v>
                </c:pt>
                <c:pt idx="95">
                  <c:v>340</c:v>
                </c:pt>
                <c:pt idx="96">
                  <c:v>340</c:v>
                </c:pt>
                <c:pt idx="97">
                  <c:v>340</c:v>
                </c:pt>
                <c:pt idx="98">
                  <c:v>340</c:v>
                </c:pt>
                <c:pt idx="99">
                  <c:v>340</c:v>
                </c:pt>
                <c:pt idx="100">
                  <c:v>340</c:v>
                </c:pt>
                <c:pt idx="101">
                  <c:v>340</c:v>
                </c:pt>
                <c:pt idx="102">
                  <c:v>340</c:v>
                </c:pt>
                <c:pt idx="103">
                  <c:v>340</c:v>
                </c:pt>
                <c:pt idx="104">
                  <c:v>340</c:v>
                </c:pt>
                <c:pt idx="105">
                  <c:v>340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340</c:v>
                </c:pt>
                <c:pt idx="110">
                  <c:v>340</c:v>
                </c:pt>
                <c:pt idx="111">
                  <c:v>340</c:v>
                </c:pt>
                <c:pt idx="112">
                  <c:v>340</c:v>
                </c:pt>
                <c:pt idx="113">
                  <c:v>340</c:v>
                </c:pt>
                <c:pt idx="114">
                  <c:v>340</c:v>
                </c:pt>
                <c:pt idx="115">
                  <c:v>340</c:v>
                </c:pt>
                <c:pt idx="116">
                  <c:v>340</c:v>
                </c:pt>
                <c:pt idx="117">
                  <c:v>340</c:v>
                </c:pt>
                <c:pt idx="118">
                  <c:v>340</c:v>
                </c:pt>
                <c:pt idx="119">
                  <c:v>340</c:v>
                </c:pt>
                <c:pt idx="120">
                  <c:v>340</c:v>
                </c:pt>
                <c:pt idx="121">
                  <c:v>340</c:v>
                </c:pt>
                <c:pt idx="122">
                  <c:v>340</c:v>
                </c:pt>
                <c:pt idx="123">
                  <c:v>340</c:v>
                </c:pt>
                <c:pt idx="124">
                  <c:v>340</c:v>
                </c:pt>
                <c:pt idx="125">
                  <c:v>340</c:v>
                </c:pt>
                <c:pt idx="126">
                  <c:v>340</c:v>
                </c:pt>
                <c:pt idx="127">
                  <c:v>340</c:v>
                </c:pt>
                <c:pt idx="128">
                  <c:v>340</c:v>
                </c:pt>
                <c:pt idx="129">
                  <c:v>340</c:v>
                </c:pt>
                <c:pt idx="130">
                  <c:v>340</c:v>
                </c:pt>
                <c:pt idx="131">
                  <c:v>340</c:v>
                </c:pt>
                <c:pt idx="132">
                  <c:v>340</c:v>
                </c:pt>
                <c:pt idx="133">
                  <c:v>340</c:v>
                </c:pt>
                <c:pt idx="134">
                  <c:v>340</c:v>
                </c:pt>
                <c:pt idx="135">
                  <c:v>340</c:v>
                </c:pt>
                <c:pt idx="136">
                  <c:v>340</c:v>
                </c:pt>
                <c:pt idx="137">
                  <c:v>340</c:v>
                </c:pt>
                <c:pt idx="138">
                  <c:v>340</c:v>
                </c:pt>
                <c:pt idx="139">
                  <c:v>340</c:v>
                </c:pt>
                <c:pt idx="140">
                  <c:v>340</c:v>
                </c:pt>
                <c:pt idx="141">
                  <c:v>340</c:v>
                </c:pt>
                <c:pt idx="142">
                  <c:v>340</c:v>
                </c:pt>
                <c:pt idx="143">
                  <c:v>340</c:v>
                </c:pt>
                <c:pt idx="144">
                  <c:v>340</c:v>
                </c:pt>
                <c:pt idx="145">
                  <c:v>340</c:v>
                </c:pt>
                <c:pt idx="146">
                  <c:v>340</c:v>
                </c:pt>
                <c:pt idx="147">
                  <c:v>340</c:v>
                </c:pt>
                <c:pt idx="148">
                  <c:v>340</c:v>
                </c:pt>
                <c:pt idx="149">
                  <c:v>340</c:v>
                </c:pt>
                <c:pt idx="150">
                  <c:v>340</c:v>
                </c:pt>
                <c:pt idx="151">
                  <c:v>340</c:v>
                </c:pt>
                <c:pt idx="152">
                  <c:v>340</c:v>
                </c:pt>
                <c:pt idx="153">
                  <c:v>340</c:v>
                </c:pt>
                <c:pt idx="154">
                  <c:v>340</c:v>
                </c:pt>
                <c:pt idx="155">
                  <c:v>340</c:v>
                </c:pt>
                <c:pt idx="156">
                  <c:v>340</c:v>
                </c:pt>
                <c:pt idx="157">
                  <c:v>340</c:v>
                </c:pt>
                <c:pt idx="158">
                  <c:v>340</c:v>
                </c:pt>
                <c:pt idx="159">
                  <c:v>340</c:v>
                </c:pt>
                <c:pt idx="160">
                  <c:v>340</c:v>
                </c:pt>
                <c:pt idx="161">
                  <c:v>340</c:v>
                </c:pt>
                <c:pt idx="162">
                  <c:v>340</c:v>
                </c:pt>
                <c:pt idx="163">
                  <c:v>340</c:v>
                </c:pt>
                <c:pt idx="164">
                  <c:v>340</c:v>
                </c:pt>
                <c:pt idx="165">
                  <c:v>340</c:v>
                </c:pt>
                <c:pt idx="166">
                  <c:v>340</c:v>
                </c:pt>
                <c:pt idx="167">
                  <c:v>340</c:v>
                </c:pt>
                <c:pt idx="168">
                  <c:v>340</c:v>
                </c:pt>
                <c:pt idx="169">
                  <c:v>340</c:v>
                </c:pt>
                <c:pt idx="170">
                  <c:v>340</c:v>
                </c:pt>
                <c:pt idx="171">
                  <c:v>340</c:v>
                </c:pt>
                <c:pt idx="172">
                  <c:v>340</c:v>
                </c:pt>
                <c:pt idx="173">
                  <c:v>340</c:v>
                </c:pt>
                <c:pt idx="174">
                  <c:v>340</c:v>
                </c:pt>
                <c:pt idx="175">
                  <c:v>340</c:v>
                </c:pt>
                <c:pt idx="176">
                  <c:v>340</c:v>
                </c:pt>
                <c:pt idx="177">
                  <c:v>340</c:v>
                </c:pt>
                <c:pt idx="178">
                  <c:v>340</c:v>
                </c:pt>
                <c:pt idx="179">
                  <c:v>340</c:v>
                </c:pt>
                <c:pt idx="180">
                  <c:v>340</c:v>
                </c:pt>
                <c:pt idx="181">
                  <c:v>340</c:v>
                </c:pt>
                <c:pt idx="182">
                  <c:v>340</c:v>
                </c:pt>
                <c:pt idx="183">
                  <c:v>340</c:v>
                </c:pt>
                <c:pt idx="184">
                  <c:v>340</c:v>
                </c:pt>
                <c:pt idx="185">
                  <c:v>340</c:v>
                </c:pt>
                <c:pt idx="186">
                  <c:v>340</c:v>
                </c:pt>
                <c:pt idx="187">
                  <c:v>340</c:v>
                </c:pt>
                <c:pt idx="188">
                  <c:v>340</c:v>
                </c:pt>
                <c:pt idx="189">
                  <c:v>340</c:v>
                </c:pt>
                <c:pt idx="190">
                  <c:v>340</c:v>
                </c:pt>
                <c:pt idx="191">
                  <c:v>340</c:v>
                </c:pt>
                <c:pt idx="192">
                  <c:v>340</c:v>
                </c:pt>
                <c:pt idx="193">
                  <c:v>340</c:v>
                </c:pt>
                <c:pt idx="194">
                  <c:v>340</c:v>
                </c:pt>
                <c:pt idx="195">
                  <c:v>340</c:v>
                </c:pt>
                <c:pt idx="196">
                  <c:v>340</c:v>
                </c:pt>
                <c:pt idx="197">
                  <c:v>340</c:v>
                </c:pt>
                <c:pt idx="198">
                  <c:v>340</c:v>
                </c:pt>
                <c:pt idx="199">
                  <c:v>340</c:v>
                </c:pt>
                <c:pt idx="200">
                  <c:v>340</c:v>
                </c:pt>
                <c:pt idx="201">
                  <c:v>340</c:v>
                </c:pt>
                <c:pt idx="202">
                  <c:v>340</c:v>
                </c:pt>
                <c:pt idx="203">
                  <c:v>340</c:v>
                </c:pt>
                <c:pt idx="204">
                  <c:v>340</c:v>
                </c:pt>
                <c:pt idx="205">
                  <c:v>340</c:v>
                </c:pt>
                <c:pt idx="206">
                  <c:v>340</c:v>
                </c:pt>
                <c:pt idx="207">
                  <c:v>340</c:v>
                </c:pt>
                <c:pt idx="208">
                  <c:v>340</c:v>
                </c:pt>
                <c:pt idx="209">
                  <c:v>340</c:v>
                </c:pt>
                <c:pt idx="210">
                  <c:v>340</c:v>
                </c:pt>
                <c:pt idx="211">
                  <c:v>340</c:v>
                </c:pt>
                <c:pt idx="212">
                  <c:v>340</c:v>
                </c:pt>
                <c:pt idx="213">
                  <c:v>340</c:v>
                </c:pt>
                <c:pt idx="214">
                  <c:v>340</c:v>
                </c:pt>
                <c:pt idx="215">
                  <c:v>340</c:v>
                </c:pt>
                <c:pt idx="216">
                  <c:v>340</c:v>
                </c:pt>
                <c:pt idx="217">
                  <c:v>340</c:v>
                </c:pt>
                <c:pt idx="218">
                  <c:v>340</c:v>
                </c:pt>
                <c:pt idx="219">
                  <c:v>340</c:v>
                </c:pt>
                <c:pt idx="220">
                  <c:v>340</c:v>
                </c:pt>
                <c:pt idx="221">
                  <c:v>340</c:v>
                </c:pt>
                <c:pt idx="222">
                  <c:v>340</c:v>
                </c:pt>
                <c:pt idx="223">
                  <c:v>340</c:v>
                </c:pt>
                <c:pt idx="224">
                  <c:v>340</c:v>
                </c:pt>
                <c:pt idx="225">
                  <c:v>340</c:v>
                </c:pt>
                <c:pt idx="226">
                  <c:v>340</c:v>
                </c:pt>
                <c:pt idx="227">
                  <c:v>340</c:v>
                </c:pt>
                <c:pt idx="228">
                  <c:v>340</c:v>
                </c:pt>
                <c:pt idx="229">
                  <c:v>340</c:v>
                </c:pt>
                <c:pt idx="230">
                  <c:v>340</c:v>
                </c:pt>
                <c:pt idx="231">
                  <c:v>340</c:v>
                </c:pt>
                <c:pt idx="232">
                  <c:v>340</c:v>
                </c:pt>
                <c:pt idx="233">
                  <c:v>340</c:v>
                </c:pt>
                <c:pt idx="234">
                  <c:v>340</c:v>
                </c:pt>
                <c:pt idx="235">
                  <c:v>340</c:v>
                </c:pt>
                <c:pt idx="236">
                  <c:v>340</c:v>
                </c:pt>
                <c:pt idx="237">
                  <c:v>340</c:v>
                </c:pt>
                <c:pt idx="238">
                  <c:v>340</c:v>
                </c:pt>
                <c:pt idx="239">
                  <c:v>340</c:v>
                </c:pt>
                <c:pt idx="240">
                  <c:v>340</c:v>
                </c:pt>
                <c:pt idx="241">
                  <c:v>340</c:v>
                </c:pt>
                <c:pt idx="242">
                  <c:v>340</c:v>
                </c:pt>
                <c:pt idx="243">
                  <c:v>340</c:v>
                </c:pt>
                <c:pt idx="244">
                  <c:v>340</c:v>
                </c:pt>
                <c:pt idx="245">
                  <c:v>340</c:v>
                </c:pt>
                <c:pt idx="246">
                  <c:v>340</c:v>
                </c:pt>
                <c:pt idx="247">
                  <c:v>340</c:v>
                </c:pt>
                <c:pt idx="248">
                  <c:v>340</c:v>
                </c:pt>
                <c:pt idx="249">
                  <c:v>340</c:v>
                </c:pt>
                <c:pt idx="250">
                  <c:v>340</c:v>
                </c:pt>
                <c:pt idx="251">
                  <c:v>340</c:v>
                </c:pt>
                <c:pt idx="252">
                  <c:v>340</c:v>
                </c:pt>
                <c:pt idx="253">
                  <c:v>340</c:v>
                </c:pt>
                <c:pt idx="254">
                  <c:v>340</c:v>
                </c:pt>
                <c:pt idx="255">
                  <c:v>340</c:v>
                </c:pt>
                <c:pt idx="256">
                  <c:v>340</c:v>
                </c:pt>
                <c:pt idx="257">
                  <c:v>340</c:v>
                </c:pt>
                <c:pt idx="258">
                  <c:v>340</c:v>
                </c:pt>
                <c:pt idx="259">
                  <c:v>340</c:v>
                </c:pt>
                <c:pt idx="260">
                  <c:v>340</c:v>
                </c:pt>
                <c:pt idx="261">
                  <c:v>340</c:v>
                </c:pt>
                <c:pt idx="262">
                  <c:v>340</c:v>
                </c:pt>
                <c:pt idx="263">
                  <c:v>340</c:v>
                </c:pt>
                <c:pt idx="264">
                  <c:v>340</c:v>
                </c:pt>
                <c:pt idx="265">
                  <c:v>340</c:v>
                </c:pt>
                <c:pt idx="266">
                  <c:v>340</c:v>
                </c:pt>
                <c:pt idx="267">
                  <c:v>340</c:v>
                </c:pt>
                <c:pt idx="268">
                  <c:v>340</c:v>
                </c:pt>
                <c:pt idx="269">
                  <c:v>340</c:v>
                </c:pt>
                <c:pt idx="270">
                  <c:v>340</c:v>
                </c:pt>
                <c:pt idx="271">
                  <c:v>340</c:v>
                </c:pt>
                <c:pt idx="272">
                  <c:v>340</c:v>
                </c:pt>
                <c:pt idx="273">
                  <c:v>340</c:v>
                </c:pt>
                <c:pt idx="274">
                  <c:v>340</c:v>
                </c:pt>
                <c:pt idx="275">
                  <c:v>340</c:v>
                </c:pt>
                <c:pt idx="276">
                  <c:v>340</c:v>
                </c:pt>
                <c:pt idx="277">
                  <c:v>340</c:v>
                </c:pt>
                <c:pt idx="278">
                  <c:v>340</c:v>
                </c:pt>
                <c:pt idx="279">
                  <c:v>340</c:v>
                </c:pt>
                <c:pt idx="280">
                  <c:v>340</c:v>
                </c:pt>
                <c:pt idx="281">
                  <c:v>340</c:v>
                </c:pt>
                <c:pt idx="282">
                  <c:v>340</c:v>
                </c:pt>
                <c:pt idx="283">
                  <c:v>340</c:v>
                </c:pt>
                <c:pt idx="284">
                  <c:v>340</c:v>
                </c:pt>
                <c:pt idx="285">
                  <c:v>340</c:v>
                </c:pt>
                <c:pt idx="286">
                  <c:v>340</c:v>
                </c:pt>
                <c:pt idx="287">
                  <c:v>340</c:v>
                </c:pt>
                <c:pt idx="288">
                  <c:v>340</c:v>
                </c:pt>
                <c:pt idx="289">
                  <c:v>340</c:v>
                </c:pt>
                <c:pt idx="290">
                  <c:v>340</c:v>
                </c:pt>
                <c:pt idx="291">
                  <c:v>340</c:v>
                </c:pt>
                <c:pt idx="292">
                  <c:v>340</c:v>
                </c:pt>
                <c:pt idx="293">
                  <c:v>340</c:v>
                </c:pt>
                <c:pt idx="294">
                  <c:v>340</c:v>
                </c:pt>
                <c:pt idx="295">
                  <c:v>340</c:v>
                </c:pt>
                <c:pt idx="296">
                  <c:v>340</c:v>
                </c:pt>
                <c:pt idx="297">
                  <c:v>340</c:v>
                </c:pt>
                <c:pt idx="298">
                  <c:v>340</c:v>
                </c:pt>
                <c:pt idx="299">
                  <c:v>340</c:v>
                </c:pt>
                <c:pt idx="300">
                  <c:v>340</c:v>
                </c:pt>
                <c:pt idx="301">
                  <c:v>340</c:v>
                </c:pt>
                <c:pt idx="302">
                  <c:v>340</c:v>
                </c:pt>
                <c:pt idx="303">
                  <c:v>340</c:v>
                </c:pt>
                <c:pt idx="304">
                  <c:v>340</c:v>
                </c:pt>
                <c:pt idx="305">
                  <c:v>340</c:v>
                </c:pt>
                <c:pt idx="306">
                  <c:v>340</c:v>
                </c:pt>
                <c:pt idx="307">
                  <c:v>340</c:v>
                </c:pt>
                <c:pt idx="308">
                  <c:v>340</c:v>
                </c:pt>
                <c:pt idx="309">
                  <c:v>340</c:v>
                </c:pt>
                <c:pt idx="310">
                  <c:v>340</c:v>
                </c:pt>
                <c:pt idx="311">
                  <c:v>340</c:v>
                </c:pt>
                <c:pt idx="312">
                  <c:v>340</c:v>
                </c:pt>
                <c:pt idx="313">
                  <c:v>340</c:v>
                </c:pt>
                <c:pt idx="314">
                  <c:v>340</c:v>
                </c:pt>
                <c:pt idx="315">
                  <c:v>340</c:v>
                </c:pt>
                <c:pt idx="316">
                  <c:v>340</c:v>
                </c:pt>
                <c:pt idx="317">
                  <c:v>340</c:v>
                </c:pt>
                <c:pt idx="318">
                  <c:v>340</c:v>
                </c:pt>
                <c:pt idx="319">
                  <c:v>340</c:v>
                </c:pt>
                <c:pt idx="320">
                  <c:v>340</c:v>
                </c:pt>
                <c:pt idx="321">
                  <c:v>340</c:v>
                </c:pt>
                <c:pt idx="322">
                  <c:v>340</c:v>
                </c:pt>
                <c:pt idx="323">
                  <c:v>340</c:v>
                </c:pt>
                <c:pt idx="324">
                  <c:v>340</c:v>
                </c:pt>
                <c:pt idx="325">
                  <c:v>340</c:v>
                </c:pt>
                <c:pt idx="326">
                  <c:v>340</c:v>
                </c:pt>
                <c:pt idx="327">
                  <c:v>340</c:v>
                </c:pt>
                <c:pt idx="328">
                  <c:v>340</c:v>
                </c:pt>
                <c:pt idx="329">
                  <c:v>340</c:v>
                </c:pt>
                <c:pt idx="330">
                  <c:v>340</c:v>
                </c:pt>
                <c:pt idx="331">
                  <c:v>340</c:v>
                </c:pt>
                <c:pt idx="332">
                  <c:v>340</c:v>
                </c:pt>
                <c:pt idx="333">
                  <c:v>340</c:v>
                </c:pt>
                <c:pt idx="334">
                  <c:v>340</c:v>
                </c:pt>
                <c:pt idx="335">
                  <c:v>340</c:v>
                </c:pt>
                <c:pt idx="336">
                  <c:v>340</c:v>
                </c:pt>
                <c:pt idx="337">
                  <c:v>340</c:v>
                </c:pt>
                <c:pt idx="338">
                  <c:v>340</c:v>
                </c:pt>
                <c:pt idx="339">
                  <c:v>340</c:v>
                </c:pt>
                <c:pt idx="340">
                  <c:v>340</c:v>
                </c:pt>
                <c:pt idx="341">
                  <c:v>340</c:v>
                </c:pt>
                <c:pt idx="342">
                  <c:v>340</c:v>
                </c:pt>
                <c:pt idx="343">
                  <c:v>340</c:v>
                </c:pt>
                <c:pt idx="344">
                  <c:v>340</c:v>
                </c:pt>
                <c:pt idx="345">
                  <c:v>340</c:v>
                </c:pt>
                <c:pt idx="346">
                  <c:v>340</c:v>
                </c:pt>
                <c:pt idx="347">
                  <c:v>340</c:v>
                </c:pt>
                <c:pt idx="348">
                  <c:v>340</c:v>
                </c:pt>
                <c:pt idx="349">
                  <c:v>340</c:v>
                </c:pt>
                <c:pt idx="350">
                  <c:v>340</c:v>
                </c:pt>
                <c:pt idx="351">
                  <c:v>340</c:v>
                </c:pt>
                <c:pt idx="352">
                  <c:v>340</c:v>
                </c:pt>
                <c:pt idx="353">
                  <c:v>340</c:v>
                </c:pt>
                <c:pt idx="354">
                  <c:v>340</c:v>
                </c:pt>
                <c:pt idx="355">
                  <c:v>340</c:v>
                </c:pt>
                <c:pt idx="356">
                  <c:v>340</c:v>
                </c:pt>
                <c:pt idx="357">
                  <c:v>340</c:v>
                </c:pt>
                <c:pt idx="358">
                  <c:v>340</c:v>
                </c:pt>
                <c:pt idx="359">
                  <c:v>340</c:v>
                </c:pt>
                <c:pt idx="360">
                  <c:v>340</c:v>
                </c:pt>
                <c:pt idx="361">
                  <c:v>340</c:v>
                </c:pt>
                <c:pt idx="362">
                  <c:v>340</c:v>
                </c:pt>
                <c:pt idx="363">
                  <c:v>340</c:v>
                </c:pt>
                <c:pt idx="364">
                  <c:v>340</c:v>
                </c:pt>
                <c:pt idx="365">
                  <c:v>340</c:v>
                </c:pt>
                <c:pt idx="366">
                  <c:v>340</c:v>
                </c:pt>
                <c:pt idx="367">
                  <c:v>340</c:v>
                </c:pt>
                <c:pt idx="368">
                  <c:v>340</c:v>
                </c:pt>
                <c:pt idx="369">
                  <c:v>340</c:v>
                </c:pt>
                <c:pt idx="370">
                  <c:v>340</c:v>
                </c:pt>
                <c:pt idx="371">
                  <c:v>340</c:v>
                </c:pt>
                <c:pt idx="372">
                  <c:v>340</c:v>
                </c:pt>
                <c:pt idx="373">
                  <c:v>340</c:v>
                </c:pt>
                <c:pt idx="374">
                  <c:v>340</c:v>
                </c:pt>
                <c:pt idx="375">
                  <c:v>340</c:v>
                </c:pt>
                <c:pt idx="376">
                  <c:v>340</c:v>
                </c:pt>
                <c:pt idx="377">
                  <c:v>340</c:v>
                </c:pt>
                <c:pt idx="378">
                  <c:v>340</c:v>
                </c:pt>
                <c:pt idx="379">
                  <c:v>340</c:v>
                </c:pt>
                <c:pt idx="380">
                  <c:v>340</c:v>
                </c:pt>
                <c:pt idx="381">
                  <c:v>340</c:v>
                </c:pt>
                <c:pt idx="382">
                  <c:v>340</c:v>
                </c:pt>
                <c:pt idx="383">
                  <c:v>340</c:v>
                </c:pt>
                <c:pt idx="384">
                  <c:v>340</c:v>
                </c:pt>
                <c:pt idx="385">
                  <c:v>340</c:v>
                </c:pt>
                <c:pt idx="386">
                  <c:v>340</c:v>
                </c:pt>
                <c:pt idx="387">
                  <c:v>340</c:v>
                </c:pt>
                <c:pt idx="388">
                  <c:v>340</c:v>
                </c:pt>
                <c:pt idx="389">
                  <c:v>340</c:v>
                </c:pt>
                <c:pt idx="390">
                  <c:v>340</c:v>
                </c:pt>
                <c:pt idx="391">
                  <c:v>340</c:v>
                </c:pt>
                <c:pt idx="392">
                  <c:v>340</c:v>
                </c:pt>
                <c:pt idx="393">
                  <c:v>340</c:v>
                </c:pt>
                <c:pt idx="394">
                  <c:v>340</c:v>
                </c:pt>
                <c:pt idx="395">
                  <c:v>340</c:v>
                </c:pt>
                <c:pt idx="396">
                  <c:v>340</c:v>
                </c:pt>
                <c:pt idx="397">
                  <c:v>340</c:v>
                </c:pt>
                <c:pt idx="398">
                  <c:v>340</c:v>
                </c:pt>
                <c:pt idx="399">
                  <c:v>340</c:v>
                </c:pt>
                <c:pt idx="400">
                  <c:v>340</c:v>
                </c:pt>
                <c:pt idx="401">
                  <c:v>340</c:v>
                </c:pt>
                <c:pt idx="402">
                  <c:v>340</c:v>
                </c:pt>
                <c:pt idx="403">
                  <c:v>340</c:v>
                </c:pt>
                <c:pt idx="404">
                  <c:v>340</c:v>
                </c:pt>
                <c:pt idx="405">
                  <c:v>340</c:v>
                </c:pt>
                <c:pt idx="406">
                  <c:v>340</c:v>
                </c:pt>
                <c:pt idx="407">
                  <c:v>340</c:v>
                </c:pt>
                <c:pt idx="408">
                  <c:v>340</c:v>
                </c:pt>
                <c:pt idx="409">
                  <c:v>340</c:v>
                </c:pt>
                <c:pt idx="410">
                  <c:v>340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340</c:v>
                </c:pt>
                <c:pt idx="415">
                  <c:v>340</c:v>
                </c:pt>
                <c:pt idx="416">
                  <c:v>340</c:v>
                </c:pt>
                <c:pt idx="417">
                  <c:v>340</c:v>
                </c:pt>
                <c:pt idx="418">
                  <c:v>340</c:v>
                </c:pt>
                <c:pt idx="419">
                  <c:v>340</c:v>
                </c:pt>
                <c:pt idx="420">
                  <c:v>340</c:v>
                </c:pt>
                <c:pt idx="421">
                  <c:v>340</c:v>
                </c:pt>
                <c:pt idx="422">
                  <c:v>340</c:v>
                </c:pt>
                <c:pt idx="423">
                  <c:v>340</c:v>
                </c:pt>
                <c:pt idx="424">
                  <c:v>340</c:v>
                </c:pt>
                <c:pt idx="425">
                  <c:v>340</c:v>
                </c:pt>
                <c:pt idx="426">
                  <c:v>340</c:v>
                </c:pt>
                <c:pt idx="427">
                  <c:v>340</c:v>
                </c:pt>
                <c:pt idx="428">
                  <c:v>340</c:v>
                </c:pt>
                <c:pt idx="429">
                  <c:v>340</c:v>
                </c:pt>
                <c:pt idx="430">
                  <c:v>340</c:v>
                </c:pt>
                <c:pt idx="431">
                  <c:v>340</c:v>
                </c:pt>
                <c:pt idx="432">
                  <c:v>340</c:v>
                </c:pt>
                <c:pt idx="433">
                  <c:v>340</c:v>
                </c:pt>
                <c:pt idx="434">
                  <c:v>340</c:v>
                </c:pt>
                <c:pt idx="435">
                  <c:v>340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340</c:v>
                </c:pt>
                <c:pt idx="441">
                  <c:v>340</c:v>
                </c:pt>
                <c:pt idx="442">
                  <c:v>340</c:v>
                </c:pt>
                <c:pt idx="443">
                  <c:v>340</c:v>
                </c:pt>
                <c:pt idx="444">
                  <c:v>340</c:v>
                </c:pt>
                <c:pt idx="445">
                  <c:v>340</c:v>
                </c:pt>
                <c:pt idx="446">
                  <c:v>340</c:v>
                </c:pt>
                <c:pt idx="447">
                  <c:v>340</c:v>
                </c:pt>
                <c:pt idx="448">
                  <c:v>340</c:v>
                </c:pt>
                <c:pt idx="449">
                  <c:v>340</c:v>
                </c:pt>
                <c:pt idx="450">
                  <c:v>340</c:v>
                </c:pt>
                <c:pt idx="451">
                  <c:v>340</c:v>
                </c:pt>
                <c:pt idx="452">
                  <c:v>340</c:v>
                </c:pt>
                <c:pt idx="453">
                  <c:v>340</c:v>
                </c:pt>
                <c:pt idx="454">
                  <c:v>340</c:v>
                </c:pt>
                <c:pt idx="455">
                  <c:v>340</c:v>
                </c:pt>
                <c:pt idx="456">
                  <c:v>340</c:v>
                </c:pt>
                <c:pt idx="457">
                  <c:v>340</c:v>
                </c:pt>
                <c:pt idx="458">
                  <c:v>340</c:v>
                </c:pt>
                <c:pt idx="459">
                  <c:v>340</c:v>
                </c:pt>
                <c:pt idx="460">
                  <c:v>340</c:v>
                </c:pt>
                <c:pt idx="461">
                  <c:v>340</c:v>
                </c:pt>
                <c:pt idx="462">
                  <c:v>340</c:v>
                </c:pt>
                <c:pt idx="463">
                  <c:v>340</c:v>
                </c:pt>
                <c:pt idx="464">
                  <c:v>340</c:v>
                </c:pt>
                <c:pt idx="465">
                  <c:v>340</c:v>
                </c:pt>
                <c:pt idx="466">
                  <c:v>340</c:v>
                </c:pt>
                <c:pt idx="467">
                  <c:v>340</c:v>
                </c:pt>
                <c:pt idx="468">
                  <c:v>340</c:v>
                </c:pt>
                <c:pt idx="469">
                  <c:v>340</c:v>
                </c:pt>
                <c:pt idx="470">
                  <c:v>340</c:v>
                </c:pt>
                <c:pt idx="471">
                  <c:v>340</c:v>
                </c:pt>
                <c:pt idx="472">
                  <c:v>340</c:v>
                </c:pt>
                <c:pt idx="473">
                  <c:v>340</c:v>
                </c:pt>
                <c:pt idx="474">
                  <c:v>340</c:v>
                </c:pt>
                <c:pt idx="475">
                  <c:v>340</c:v>
                </c:pt>
                <c:pt idx="476">
                  <c:v>340</c:v>
                </c:pt>
                <c:pt idx="477">
                  <c:v>340</c:v>
                </c:pt>
                <c:pt idx="478">
                  <c:v>340</c:v>
                </c:pt>
                <c:pt idx="479">
                  <c:v>340</c:v>
                </c:pt>
                <c:pt idx="480">
                  <c:v>340</c:v>
                </c:pt>
                <c:pt idx="481">
                  <c:v>340</c:v>
                </c:pt>
                <c:pt idx="482">
                  <c:v>340</c:v>
                </c:pt>
                <c:pt idx="483">
                  <c:v>340</c:v>
                </c:pt>
                <c:pt idx="484">
                  <c:v>340</c:v>
                </c:pt>
                <c:pt idx="485">
                  <c:v>340</c:v>
                </c:pt>
                <c:pt idx="486">
                  <c:v>340</c:v>
                </c:pt>
                <c:pt idx="487">
                  <c:v>340</c:v>
                </c:pt>
                <c:pt idx="488">
                  <c:v>340</c:v>
                </c:pt>
                <c:pt idx="489">
                  <c:v>340</c:v>
                </c:pt>
                <c:pt idx="490">
                  <c:v>340</c:v>
                </c:pt>
                <c:pt idx="491">
                  <c:v>340</c:v>
                </c:pt>
                <c:pt idx="492">
                  <c:v>340</c:v>
                </c:pt>
                <c:pt idx="493">
                  <c:v>340</c:v>
                </c:pt>
                <c:pt idx="494">
                  <c:v>340</c:v>
                </c:pt>
                <c:pt idx="495">
                  <c:v>340</c:v>
                </c:pt>
                <c:pt idx="496">
                  <c:v>340</c:v>
                </c:pt>
                <c:pt idx="497">
                  <c:v>340</c:v>
                </c:pt>
                <c:pt idx="498">
                  <c:v>340</c:v>
                </c:pt>
                <c:pt idx="499">
                  <c:v>340</c:v>
                </c:pt>
                <c:pt idx="500">
                  <c:v>340</c:v>
                </c:pt>
                <c:pt idx="501">
                  <c:v>340</c:v>
                </c:pt>
                <c:pt idx="502">
                  <c:v>340</c:v>
                </c:pt>
                <c:pt idx="503">
                  <c:v>340</c:v>
                </c:pt>
                <c:pt idx="504">
                  <c:v>340</c:v>
                </c:pt>
                <c:pt idx="505">
                  <c:v>340</c:v>
                </c:pt>
                <c:pt idx="506">
                  <c:v>340</c:v>
                </c:pt>
                <c:pt idx="507">
                  <c:v>340</c:v>
                </c:pt>
                <c:pt idx="508">
                  <c:v>340</c:v>
                </c:pt>
                <c:pt idx="509">
                  <c:v>340</c:v>
                </c:pt>
                <c:pt idx="510">
                  <c:v>340</c:v>
                </c:pt>
                <c:pt idx="511">
                  <c:v>340</c:v>
                </c:pt>
                <c:pt idx="512">
                  <c:v>340</c:v>
                </c:pt>
                <c:pt idx="513">
                  <c:v>340</c:v>
                </c:pt>
                <c:pt idx="514">
                  <c:v>340</c:v>
                </c:pt>
                <c:pt idx="515">
                  <c:v>340</c:v>
                </c:pt>
                <c:pt idx="516">
                  <c:v>340</c:v>
                </c:pt>
                <c:pt idx="517">
                  <c:v>340</c:v>
                </c:pt>
                <c:pt idx="518">
                  <c:v>340</c:v>
                </c:pt>
                <c:pt idx="519">
                  <c:v>340</c:v>
                </c:pt>
                <c:pt idx="520">
                  <c:v>340</c:v>
                </c:pt>
                <c:pt idx="521">
                  <c:v>340</c:v>
                </c:pt>
                <c:pt idx="522">
                  <c:v>340</c:v>
                </c:pt>
                <c:pt idx="523">
                  <c:v>340</c:v>
                </c:pt>
                <c:pt idx="524">
                  <c:v>340</c:v>
                </c:pt>
                <c:pt idx="525">
                  <c:v>340</c:v>
                </c:pt>
                <c:pt idx="526">
                  <c:v>340</c:v>
                </c:pt>
                <c:pt idx="527">
                  <c:v>340</c:v>
                </c:pt>
                <c:pt idx="528">
                  <c:v>340</c:v>
                </c:pt>
                <c:pt idx="529">
                  <c:v>340</c:v>
                </c:pt>
                <c:pt idx="530">
                  <c:v>340</c:v>
                </c:pt>
                <c:pt idx="531">
                  <c:v>340</c:v>
                </c:pt>
                <c:pt idx="532">
                  <c:v>340</c:v>
                </c:pt>
                <c:pt idx="533">
                  <c:v>340</c:v>
                </c:pt>
                <c:pt idx="534">
                  <c:v>340</c:v>
                </c:pt>
                <c:pt idx="535">
                  <c:v>340</c:v>
                </c:pt>
                <c:pt idx="536">
                  <c:v>340</c:v>
                </c:pt>
                <c:pt idx="537">
                  <c:v>340</c:v>
                </c:pt>
                <c:pt idx="538">
                  <c:v>340</c:v>
                </c:pt>
                <c:pt idx="539">
                  <c:v>340</c:v>
                </c:pt>
                <c:pt idx="540">
                  <c:v>340</c:v>
                </c:pt>
                <c:pt idx="541">
                  <c:v>340</c:v>
                </c:pt>
                <c:pt idx="542">
                  <c:v>340</c:v>
                </c:pt>
                <c:pt idx="543">
                  <c:v>340</c:v>
                </c:pt>
                <c:pt idx="544">
                  <c:v>340</c:v>
                </c:pt>
                <c:pt idx="545">
                  <c:v>340</c:v>
                </c:pt>
                <c:pt idx="546">
                  <c:v>340</c:v>
                </c:pt>
                <c:pt idx="547">
                  <c:v>340</c:v>
                </c:pt>
                <c:pt idx="548">
                  <c:v>340</c:v>
                </c:pt>
                <c:pt idx="549">
                  <c:v>340</c:v>
                </c:pt>
                <c:pt idx="550">
                  <c:v>340</c:v>
                </c:pt>
                <c:pt idx="551">
                  <c:v>340</c:v>
                </c:pt>
                <c:pt idx="552">
                  <c:v>340</c:v>
                </c:pt>
                <c:pt idx="553">
                  <c:v>340</c:v>
                </c:pt>
                <c:pt idx="554">
                  <c:v>340</c:v>
                </c:pt>
                <c:pt idx="555">
                  <c:v>340</c:v>
                </c:pt>
                <c:pt idx="556">
                  <c:v>340</c:v>
                </c:pt>
                <c:pt idx="557">
                  <c:v>340</c:v>
                </c:pt>
                <c:pt idx="558">
                  <c:v>340</c:v>
                </c:pt>
                <c:pt idx="559">
                  <c:v>340</c:v>
                </c:pt>
                <c:pt idx="560">
                  <c:v>340</c:v>
                </c:pt>
                <c:pt idx="561">
                  <c:v>340</c:v>
                </c:pt>
                <c:pt idx="562">
                  <c:v>340</c:v>
                </c:pt>
                <c:pt idx="563">
                  <c:v>340</c:v>
                </c:pt>
                <c:pt idx="564">
                  <c:v>340</c:v>
                </c:pt>
                <c:pt idx="565">
                  <c:v>340</c:v>
                </c:pt>
                <c:pt idx="566">
                  <c:v>340</c:v>
                </c:pt>
                <c:pt idx="567">
                  <c:v>340</c:v>
                </c:pt>
                <c:pt idx="568">
                  <c:v>340</c:v>
                </c:pt>
                <c:pt idx="569">
                  <c:v>340</c:v>
                </c:pt>
                <c:pt idx="570">
                  <c:v>340</c:v>
                </c:pt>
                <c:pt idx="571">
                  <c:v>340</c:v>
                </c:pt>
                <c:pt idx="572">
                  <c:v>340</c:v>
                </c:pt>
                <c:pt idx="573">
                  <c:v>340</c:v>
                </c:pt>
                <c:pt idx="574">
                  <c:v>340</c:v>
                </c:pt>
                <c:pt idx="575">
                  <c:v>340</c:v>
                </c:pt>
                <c:pt idx="576">
                  <c:v>340</c:v>
                </c:pt>
                <c:pt idx="577">
                  <c:v>340</c:v>
                </c:pt>
                <c:pt idx="578">
                  <c:v>340</c:v>
                </c:pt>
                <c:pt idx="579">
                  <c:v>340</c:v>
                </c:pt>
                <c:pt idx="580">
                  <c:v>340</c:v>
                </c:pt>
                <c:pt idx="581">
                  <c:v>340</c:v>
                </c:pt>
                <c:pt idx="582">
                  <c:v>340</c:v>
                </c:pt>
                <c:pt idx="583">
                  <c:v>340</c:v>
                </c:pt>
                <c:pt idx="584">
                  <c:v>340</c:v>
                </c:pt>
                <c:pt idx="585">
                  <c:v>340</c:v>
                </c:pt>
                <c:pt idx="586">
                  <c:v>340</c:v>
                </c:pt>
                <c:pt idx="587">
                  <c:v>340</c:v>
                </c:pt>
                <c:pt idx="588">
                  <c:v>340</c:v>
                </c:pt>
                <c:pt idx="589">
                  <c:v>340</c:v>
                </c:pt>
                <c:pt idx="590">
                  <c:v>340</c:v>
                </c:pt>
                <c:pt idx="591">
                  <c:v>340</c:v>
                </c:pt>
                <c:pt idx="592">
                  <c:v>340</c:v>
                </c:pt>
                <c:pt idx="593">
                  <c:v>340</c:v>
                </c:pt>
                <c:pt idx="594">
                  <c:v>340</c:v>
                </c:pt>
                <c:pt idx="595">
                  <c:v>340</c:v>
                </c:pt>
                <c:pt idx="596">
                  <c:v>340</c:v>
                </c:pt>
                <c:pt idx="597">
                  <c:v>340</c:v>
                </c:pt>
                <c:pt idx="598">
                  <c:v>340</c:v>
                </c:pt>
                <c:pt idx="599">
                  <c:v>340</c:v>
                </c:pt>
                <c:pt idx="600">
                  <c:v>340</c:v>
                </c:pt>
                <c:pt idx="601">
                  <c:v>340</c:v>
                </c:pt>
                <c:pt idx="602">
                  <c:v>340</c:v>
                </c:pt>
                <c:pt idx="603">
                  <c:v>340</c:v>
                </c:pt>
                <c:pt idx="604">
                  <c:v>340</c:v>
                </c:pt>
                <c:pt idx="605">
                  <c:v>340</c:v>
                </c:pt>
                <c:pt idx="606">
                  <c:v>340</c:v>
                </c:pt>
                <c:pt idx="607">
                  <c:v>340</c:v>
                </c:pt>
                <c:pt idx="608">
                  <c:v>340</c:v>
                </c:pt>
                <c:pt idx="609">
                  <c:v>340</c:v>
                </c:pt>
                <c:pt idx="610">
                  <c:v>340</c:v>
                </c:pt>
                <c:pt idx="611">
                  <c:v>340</c:v>
                </c:pt>
                <c:pt idx="612">
                  <c:v>340</c:v>
                </c:pt>
                <c:pt idx="613">
                  <c:v>340</c:v>
                </c:pt>
                <c:pt idx="614">
                  <c:v>340</c:v>
                </c:pt>
                <c:pt idx="615">
                  <c:v>340</c:v>
                </c:pt>
                <c:pt idx="616">
                  <c:v>340</c:v>
                </c:pt>
                <c:pt idx="617">
                  <c:v>340</c:v>
                </c:pt>
                <c:pt idx="618">
                  <c:v>340</c:v>
                </c:pt>
                <c:pt idx="619">
                  <c:v>340</c:v>
                </c:pt>
                <c:pt idx="620">
                  <c:v>340</c:v>
                </c:pt>
                <c:pt idx="621">
                  <c:v>340</c:v>
                </c:pt>
                <c:pt idx="622">
                  <c:v>340</c:v>
                </c:pt>
                <c:pt idx="623">
                  <c:v>340</c:v>
                </c:pt>
                <c:pt idx="624">
                  <c:v>340</c:v>
                </c:pt>
                <c:pt idx="625">
                  <c:v>340</c:v>
                </c:pt>
                <c:pt idx="626">
                  <c:v>340</c:v>
                </c:pt>
                <c:pt idx="627">
                  <c:v>340</c:v>
                </c:pt>
                <c:pt idx="628">
                  <c:v>340</c:v>
                </c:pt>
                <c:pt idx="629">
                  <c:v>340</c:v>
                </c:pt>
                <c:pt idx="630">
                  <c:v>340</c:v>
                </c:pt>
                <c:pt idx="631">
                  <c:v>340</c:v>
                </c:pt>
                <c:pt idx="632">
                  <c:v>340</c:v>
                </c:pt>
                <c:pt idx="633">
                  <c:v>340</c:v>
                </c:pt>
                <c:pt idx="634">
                  <c:v>340</c:v>
                </c:pt>
                <c:pt idx="635">
                  <c:v>340</c:v>
                </c:pt>
                <c:pt idx="636">
                  <c:v>340</c:v>
                </c:pt>
                <c:pt idx="637">
                  <c:v>340</c:v>
                </c:pt>
                <c:pt idx="638">
                  <c:v>340</c:v>
                </c:pt>
                <c:pt idx="639">
                  <c:v>340</c:v>
                </c:pt>
                <c:pt idx="640">
                  <c:v>340</c:v>
                </c:pt>
                <c:pt idx="641">
                  <c:v>340</c:v>
                </c:pt>
                <c:pt idx="642">
                  <c:v>340</c:v>
                </c:pt>
                <c:pt idx="643">
                  <c:v>340</c:v>
                </c:pt>
                <c:pt idx="644">
                  <c:v>340</c:v>
                </c:pt>
                <c:pt idx="645">
                  <c:v>340</c:v>
                </c:pt>
                <c:pt idx="646">
                  <c:v>340</c:v>
                </c:pt>
                <c:pt idx="647">
                  <c:v>340</c:v>
                </c:pt>
                <c:pt idx="648">
                  <c:v>340</c:v>
                </c:pt>
                <c:pt idx="649">
                  <c:v>340</c:v>
                </c:pt>
                <c:pt idx="650">
                  <c:v>340</c:v>
                </c:pt>
                <c:pt idx="651">
                  <c:v>340</c:v>
                </c:pt>
                <c:pt idx="652">
                  <c:v>340</c:v>
                </c:pt>
                <c:pt idx="653">
                  <c:v>340</c:v>
                </c:pt>
                <c:pt idx="654">
                  <c:v>340</c:v>
                </c:pt>
                <c:pt idx="655">
                  <c:v>340</c:v>
                </c:pt>
                <c:pt idx="656">
                  <c:v>340</c:v>
                </c:pt>
                <c:pt idx="657">
                  <c:v>340</c:v>
                </c:pt>
                <c:pt idx="658">
                  <c:v>340</c:v>
                </c:pt>
                <c:pt idx="659">
                  <c:v>340</c:v>
                </c:pt>
                <c:pt idx="660">
                  <c:v>340</c:v>
                </c:pt>
                <c:pt idx="661">
                  <c:v>340</c:v>
                </c:pt>
                <c:pt idx="662">
                  <c:v>340</c:v>
                </c:pt>
                <c:pt idx="663">
                  <c:v>340</c:v>
                </c:pt>
                <c:pt idx="664">
                  <c:v>340</c:v>
                </c:pt>
                <c:pt idx="665">
                  <c:v>340</c:v>
                </c:pt>
                <c:pt idx="666">
                  <c:v>340</c:v>
                </c:pt>
                <c:pt idx="667">
                  <c:v>340</c:v>
                </c:pt>
                <c:pt idx="668">
                  <c:v>340</c:v>
                </c:pt>
                <c:pt idx="669">
                  <c:v>340</c:v>
                </c:pt>
                <c:pt idx="670">
                  <c:v>340</c:v>
                </c:pt>
                <c:pt idx="671">
                  <c:v>340</c:v>
                </c:pt>
                <c:pt idx="672">
                  <c:v>340</c:v>
                </c:pt>
                <c:pt idx="673">
                  <c:v>340</c:v>
                </c:pt>
                <c:pt idx="674">
                  <c:v>340</c:v>
                </c:pt>
                <c:pt idx="675">
                  <c:v>340</c:v>
                </c:pt>
                <c:pt idx="676">
                  <c:v>340</c:v>
                </c:pt>
                <c:pt idx="677">
                  <c:v>340</c:v>
                </c:pt>
                <c:pt idx="678">
                  <c:v>340</c:v>
                </c:pt>
                <c:pt idx="679">
                  <c:v>340</c:v>
                </c:pt>
                <c:pt idx="680">
                  <c:v>340</c:v>
                </c:pt>
                <c:pt idx="681">
                  <c:v>340</c:v>
                </c:pt>
                <c:pt idx="682">
                  <c:v>340</c:v>
                </c:pt>
                <c:pt idx="683">
                  <c:v>340</c:v>
                </c:pt>
                <c:pt idx="684">
                  <c:v>340</c:v>
                </c:pt>
                <c:pt idx="685">
                  <c:v>340</c:v>
                </c:pt>
                <c:pt idx="686">
                  <c:v>340</c:v>
                </c:pt>
                <c:pt idx="687">
                  <c:v>340</c:v>
                </c:pt>
                <c:pt idx="688">
                  <c:v>340</c:v>
                </c:pt>
                <c:pt idx="689">
                  <c:v>340</c:v>
                </c:pt>
                <c:pt idx="690">
                  <c:v>340</c:v>
                </c:pt>
                <c:pt idx="691">
                  <c:v>340</c:v>
                </c:pt>
                <c:pt idx="692">
                  <c:v>340</c:v>
                </c:pt>
                <c:pt idx="693">
                  <c:v>340</c:v>
                </c:pt>
                <c:pt idx="694">
                  <c:v>340</c:v>
                </c:pt>
                <c:pt idx="695">
                  <c:v>340</c:v>
                </c:pt>
                <c:pt idx="696">
                  <c:v>340</c:v>
                </c:pt>
                <c:pt idx="697">
                  <c:v>340</c:v>
                </c:pt>
                <c:pt idx="698">
                  <c:v>340</c:v>
                </c:pt>
                <c:pt idx="699">
                  <c:v>340</c:v>
                </c:pt>
                <c:pt idx="700">
                  <c:v>340</c:v>
                </c:pt>
                <c:pt idx="701">
                  <c:v>340</c:v>
                </c:pt>
                <c:pt idx="702">
                  <c:v>340</c:v>
                </c:pt>
                <c:pt idx="703">
                  <c:v>340</c:v>
                </c:pt>
                <c:pt idx="704">
                  <c:v>340</c:v>
                </c:pt>
                <c:pt idx="705">
                  <c:v>340</c:v>
                </c:pt>
                <c:pt idx="706">
                  <c:v>340</c:v>
                </c:pt>
                <c:pt idx="707">
                  <c:v>340</c:v>
                </c:pt>
                <c:pt idx="708">
                  <c:v>340</c:v>
                </c:pt>
                <c:pt idx="709">
                  <c:v>340</c:v>
                </c:pt>
                <c:pt idx="710">
                  <c:v>340</c:v>
                </c:pt>
                <c:pt idx="711">
                  <c:v>340</c:v>
                </c:pt>
                <c:pt idx="712">
                  <c:v>340</c:v>
                </c:pt>
                <c:pt idx="713">
                  <c:v>340</c:v>
                </c:pt>
                <c:pt idx="714">
                  <c:v>340</c:v>
                </c:pt>
                <c:pt idx="715">
                  <c:v>340</c:v>
                </c:pt>
                <c:pt idx="716">
                  <c:v>340</c:v>
                </c:pt>
                <c:pt idx="717">
                  <c:v>340</c:v>
                </c:pt>
                <c:pt idx="718">
                  <c:v>340</c:v>
                </c:pt>
                <c:pt idx="719">
                  <c:v>340</c:v>
                </c:pt>
                <c:pt idx="720">
                  <c:v>340</c:v>
                </c:pt>
                <c:pt idx="721">
                  <c:v>340</c:v>
                </c:pt>
                <c:pt idx="722">
                  <c:v>340</c:v>
                </c:pt>
                <c:pt idx="723">
                  <c:v>340</c:v>
                </c:pt>
                <c:pt idx="724">
                  <c:v>340</c:v>
                </c:pt>
                <c:pt idx="725">
                  <c:v>340</c:v>
                </c:pt>
                <c:pt idx="726">
                  <c:v>340</c:v>
                </c:pt>
                <c:pt idx="727">
                  <c:v>340</c:v>
                </c:pt>
                <c:pt idx="728">
                  <c:v>340</c:v>
                </c:pt>
                <c:pt idx="729">
                  <c:v>340</c:v>
                </c:pt>
                <c:pt idx="730">
                  <c:v>340</c:v>
                </c:pt>
                <c:pt idx="731">
                  <c:v>340</c:v>
                </c:pt>
                <c:pt idx="732">
                  <c:v>340</c:v>
                </c:pt>
                <c:pt idx="733">
                  <c:v>340</c:v>
                </c:pt>
                <c:pt idx="734">
                  <c:v>340</c:v>
                </c:pt>
                <c:pt idx="735">
                  <c:v>340</c:v>
                </c:pt>
                <c:pt idx="736">
                  <c:v>340</c:v>
                </c:pt>
                <c:pt idx="737">
                  <c:v>340</c:v>
                </c:pt>
                <c:pt idx="738">
                  <c:v>340</c:v>
                </c:pt>
                <c:pt idx="739">
                  <c:v>340</c:v>
                </c:pt>
                <c:pt idx="740">
                  <c:v>340</c:v>
                </c:pt>
                <c:pt idx="741">
                  <c:v>340</c:v>
                </c:pt>
                <c:pt idx="742">
                  <c:v>340</c:v>
                </c:pt>
                <c:pt idx="743">
                  <c:v>340</c:v>
                </c:pt>
                <c:pt idx="744">
                  <c:v>340</c:v>
                </c:pt>
                <c:pt idx="745">
                  <c:v>340</c:v>
                </c:pt>
                <c:pt idx="746">
                  <c:v>340</c:v>
                </c:pt>
                <c:pt idx="747">
                  <c:v>340</c:v>
                </c:pt>
                <c:pt idx="748">
                  <c:v>340</c:v>
                </c:pt>
                <c:pt idx="749">
                  <c:v>340</c:v>
                </c:pt>
                <c:pt idx="750">
                  <c:v>340</c:v>
                </c:pt>
                <c:pt idx="751">
                  <c:v>340</c:v>
                </c:pt>
                <c:pt idx="752">
                  <c:v>340</c:v>
                </c:pt>
                <c:pt idx="753">
                  <c:v>340</c:v>
                </c:pt>
                <c:pt idx="754">
                  <c:v>340</c:v>
                </c:pt>
                <c:pt idx="755">
                  <c:v>340</c:v>
                </c:pt>
                <c:pt idx="756">
                  <c:v>340</c:v>
                </c:pt>
                <c:pt idx="757">
                  <c:v>340</c:v>
                </c:pt>
                <c:pt idx="758">
                  <c:v>340</c:v>
                </c:pt>
                <c:pt idx="759">
                  <c:v>340</c:v>
                </c:pt>
                <c:pt idx="760">
                  <c:v>340</c:v>
                </c:pt>
                <c:pt idx="761">
                  <c:v>340</c:v>
                </c:pt>
                <c:pt idx="762">
                  <c:v>340</c:v>
                </c:pt>
                <c:pt idx="763">
                  <c:v>340</c:v>
                </c:pt>
                <c:pt idx="764">
                  <c:v>340</c:v>
                </c:pt>
                <c:pt idx="765">
                  <c:v>340</c:v>
                </c:pt>
                <c:pt idx="766">
                  <c:v>340</c:v>
                </c:pt>
                <c:pt idx="767">
                  <c:v>340</c:v>
                </c:pt>
                <c:pt idx="768">
                  <c:v>340</c:v>
                </c:pt>
                <c:pt idx="769">
                  <c:v>340</c:v>
                </c:pt>
                <c:pt idx="770">
                  <c:v>340</c:v>
                </c:pt>
                <c:pt idx="771">
                  <c:v>340</c:v>
                </c:pt>
                <c:pt idx="772">
                  <c:v>340</c:v>
                </c:pt>
                <c:pt idx="773">
                  <c:v>340</c:v>
                </c:pt>
                <c:pt idx="774">
                  <c:v>340</c:v>
                </c:pt>
                <c:pt idx="775">
                  <c:v>340</c:v>
                </c:pt>
                <c:pt idx="776">
                  <c:v>340</c:v>
                </c:pt>
                <c:pt idx="777">
                  <c:v>340</c:v>
                </c:pt>
                <c:pt idx="778">
                  <c:v>340</c:v>
                </c:pt>
                <c:pt idx="779">
                  <c:v>340</c:v>
                </c:pt>
                <c:pt idx="780">
                  <c:v>340</c:v>
                </c:pt>
                <c:pt idx="781">
                  <c:v>340</c:v>
                </c:pt>
                <c:pt idx="782">
                  <c:v>340</c:v>
                </c:pt>
                <c:pt idx="783">
                  <c:v>340</c:v>
                </c:pt>
                <c:pt idx="784">
                  <c:v>340</c:v>
                </c:pt>
                <c:pt idx="785">
                  <c:v>340</c:v>
                </c:pt>
                <c:pt idx="786">
                  <c:v>340</c:v>
                </c:pt>
                <c:pt idx="787">
                  <c:v>340</c:v>
                </c:pt>
                <c:pt idx="788">
                  <c:v>340</c:v>
                </c:pt>
                <c:pt idx="789">
                  <c:v>340</c:v>
                </c:pt>
                <c:pt idx="790">
                  <c:v>340</c:v>
                </c:pt>
                <c:pt idx="791">
                  <c:v>340</c:v>
                </c:pt>
                <c:pt idx="792">
                  <c:v>340</c:v>
                </c:pt>
                <c:pt idx="793">
                  <c:v>340</c:v>
                </c:pt>
                <c:pt idx="794">
                  <c:v>340</c:v>
                </c:pt>
                <c:pt idx="795">
                  <c:v>340</c:v>
                </c:pt>
                <c:pt idx="796">
                  <c:v>340</c:v>
                </c:pt>
                <c:pt idx="797">
                  <c:v>340</c:v>
                </c:pt>
                <c:pt idx="798">
                  <c:v>340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340</c:v>
                </c:pt>
                <c:pt idx="805">
                  <c:v>340</c:v>
                </c:pt>
                <c:pt idx="806">
                  <c:v>340</c:v>
                </c:pt>
                <c:pt idx="807">
                  <c:v>340</c:v>
                </c:pt>
                <c:pt idx="808">
                  <c:v>340</c:v>
                </c:pt>
                <c:pt idx="809">
                  <c:v>340</c:v>
                </c:pt>
                <c:pt idx="810">
                  <c:v>340</c:v>
                </c:pt>
                <c:pt idx="811">
                  <c:v>340</c:v>
                </c:pt>
                <c:pt idx="812">
                  <c:v>340</c:v>
                </c:pt>
                <c:pt idx="813">
                  <c:v>340</c:v>
                </c:pt>
                <c:pt idx="814">
                  <c:v>340</c:v>
                </c:pt>
                <c:pt idx="815">
                  <c:v>340</c:v>
                </c:pt>
                <c:pt idx="816">
                  <c:v>340</c:v>
                </c:pt>
                <c:pt idx="817">
                  <c:v>340</c:v>
                </c:pt>
                <c:pt idx="818">
                  <c:v>340</c:v>
                </c:pt>
                <c:pt idx="819">
                  <c:v>340</c:v>
                </c:pt>
                <c:pt idx="820">
                  <c:v>340</c:v>
                </c:pt>
                <c:pt idx="821">
                  <c:v>340</c:v>
                </c:pt>
                <c:pt idx="822">
                  <c:v>340</c:v>
                </c:pt>
                <c:pt idx="823">
                  <c:v>340</c:v>
                </c:pt>
                <c:pt idx="824">
                  <c:v>340</c:v>
                </c:pt>
                <c:pt idx="825">
                  <c:v>340</c:v>
                </c:pt>
                <c:pt idx="826">
                  <c:v>340</c:v>
                </c:pt>
                <c:pt idx="827">
                  <c:v>340</c:v>
                </c:pt>
                <c:pt idx="828">
                  <c:v>340</c:v>
                </c:pt>
                <c:pt idx="829">
                  <c:v>340</c:v>
                </c:pt>
                <c:pt idx="830">
                  <c:v>340</c:v>
                </c:pt>
                <c:pt idx="831">
                  <c:v>340</c:v>
                </c:pt>
                <c:pt idx="832">
                  <c:v>340</c:v>
                </c:pt>
                <c:pt idx="833">
                  <c:v>340</c:v>
                </c:pt>
                <c:pt idx="834">
                  <c:v>340</c:v>
                </c:pt>
                <c:pt idx="835">
                  <c:v>340</c:v>
                </c:pt>
                <c:pt idx="836">
                  <c:v>340</c:v>
                </c:pt>
                <c:pt idx="837">
                  <c:v>340</c:v>
                </c:pt>
                <c:pt idx="838">
                  <c:v>340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340</c:v>
                </c:pt>
                <c:pt idx="843">
                  <c:v>340</c:v>
                </c:pt>
                <c:pt idx="844">
                  <c:v>340</c:v>
                </c:pt>
                <c:pt idx="845">
                  <c:v>340</c:v>
                </c:pt>
                <c:pt idx="846">
                  <c:v>340</c:v>
                </c:pt>
                <c:pt idx="847">
                  <c:v>340</c:v>
                </c:pt>
                <c:pt idx="848">
                  <c:v>340</c:v>
                </c:pt>
                <c:pt idx="849">
                  <c:v>340</c:v>
                </c:pt>
                <c:pt idx="850">
                  <c:v>340</c:v>
                </c:pt>
                <c:pt idx="851">
                  <c:v>340</c:v>
                </c:pt>
                <c:pt idx="852">
                  <c:v>340</c:v>
                </c:pt>
                <c:pt idx="853">
                  <c:v>340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340</c:v>
                </c:pt>
                <c:pt idx="859">
                  <c:v>340</c:v>
                </c:pt>
                <c:pt idx="860">
                  <c:v>340</c:v>
                </c:pt>
                <c:pt idx="861">
                  <c:v>340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340</c:v>
                </c:pt>
                <c:pt idx="868">
                  <c:v>340</c:v>
                </c:pt>
                <c:pt idx="869">
                  <c:v>340</c:v>
                </c:pt>
                <c:pt idx="870">
                  <c:v>340</c:v>
                </c:pt>
                <c:pt idx="871">
                  <c:v>340</c:v>
                </c:pt>
                <c:pt idx="872">
                  <c:v>340</c:v>
                </c:pt>
                <c:pt idx="873">
                  <c:v>340</c:v>
                </c:pt>
                <c:pt idx="874">
                  <c:v>340</c:v>
                </c:pt>
                <c:pt idx="875">
                  <c:v>340</c:v>
                </c:pt>
                <c:pt idx="876">
                  <c:v>340</c:v>
                </c:pt>
                <c:pt idx="877">
                  <c:v>340</c:v>
                </c:pt>
                <c:pt idx="878">
                  <c:v>340</c:v>
                </c:pt>
                <c:pt idx="879">
                  <c:v>340</c:v>
                </c:pt>
                <c:pt idx="880">
                  <c:v>340</c:v>
                </c:pt>
                <c:pt idx="881">
                  <c:v>340</c:v>
                </c:pt>
                <c:pt idx="882">
                  <c:v>340</c:v>
                </c:pt>
                <c:pt idx="883">
                  <c:v>340</c:v>
                </c:pt>
                <c:pt idx="884">
                  <c:v>340</c:v>
                </c:pt>
                <c:pt idx="885">
                  <c:v>340</c:v>
                </c:pt>
                <c:pt idx="886">
                  <c:v>340</c:v>
                </c:pt>
                <c:pt idx="887">
                  <c:v>340</c:v>
                </c:pt>
                <c:pt idx="888">
                  <c:v>340</c:v>
                </c:pt>
                <c:pt idx="889">
                  <c:v>340</c:v>
                </c:pt>
                <c:pt idx="890">
                  <c:v>340</c:v>
                </c:pt>
                <c:pt idx="891">
                  <c:v>340</c:v>
                </c:pt>
                <c:pt idx="892">
                  <c:v>340</c:v>
                </c:pt>
                <c:pt idx="893">
                  <c:v>340</c:v>
                </c:pt>
                <c:pt idx="894">
                  <c:v>340</c:v>
                </c:pt>
                <c:pt idx="895">
                  <c:v>340</c:v>
                </c:pt>
                <c:pt idx="896">
                  <c:v>340</c:v>
                </c:pt>
                <c:pt idx="897">
                  <c:v>340</c:v>
                </c:pt>
                <c:pt idx="898">
                  <c:v>340</c:v>
                </c:pt>
                <c:pt idx="899">
                  <c:v>340</c:v>
                </c:pt>
                <c:pt idx="900">
                  <c:v>340</c:v>
                </c:pt>
                <c:pt idx="901">
                  <c:v>340</c:v>
                </c:pt>
                <c:pt idx="902">
                  <c:v>340</c:v>
                </c:pt>
                <c:pt idx="903">
                  <c:v>340</c:v>
                </c:pt>
                <c:pt idx="904">
                  <c:v>340</c:v>
                </c:pt>
                <c:pt idx="905">
                  <c:v>340</c:v>
                </c:pt>
                <c:pt idx="906">
                  <c:v>340</c:v>
                </c:pt>
                <c:pt idx="907">
                  <c:v>340</c:v>
                </c:pt>
                <c:pt idx="908">
                  <c:v>340</c:v>
                </c:pt>
                <c:pt idx="909">
                  <c:v>340</c:v>
                </c:pt>
                <c:pt idx="910">
                  <c:v>340</c:v>
                </c:pt>
                <c:pt idx="911">
                  <c:v>340</c:v>
                </c:pt>
                <c:pt idx="912">
                  <c:v>340</c:v>
                </c:pt>
                <c:pt idx="913">
                  <c:v>340</c:v>
                </c:pt>
                <c:pt idx="914">
                  <c:v>340</c:v>
                </c:pt>
                <c:pt idx="915">
                  <c:v>340</c:v>
                </c:pt>
                <c:pt idx="916">
                  <c:v>340</c:v>
                </c:pt>
                <c:pt idx="917">
                  <c:v>340</c:v>
                </c:pt>
                <c:pt idx="918">
                  <c:v>340</c:v>
                </c:pt>
                <c:pt idx="919">
                  <c:v>340</c:v>
                </c:pt>
                <c:pt idx="920">
                  <c:v>340</c:v>
                </c:pt>
                <c:pt idx="921">
                  <c:v>340</c:v>
                </c:pt>
                <c:pt idx="922">
                  <c:v>340</c:v>
                </c:pt>
                <c:pt idx="923">
                  <c:v>340</c:v>
                </c:pt>
                <c:pt idx="924">
                  <c:v>340</c:v>
                </c:pt>
                <c:pt idx="925">
                  <c:v>340</c:v>
                </c:pt>
                <c:pt idx="926">
                  <c:v>340</c:v>
                </c:pt>
                <c:pt idx="927">
                  <c:v>340</c:v>
                </c:pt>
                <c:pt idx="928">
                  <c:v>340</c:v>
                </c:pt>
                <c:pt idx="929">
                  <c:v>340</c:v>
                </c:pt>
                <c:pt idx="930">
                  <c:v>340</c:v>
                </c:pt>
                <c:pt idx="931">
                  <c:v>340</c:v>
                </c:pt>
                <c:pt idx="932">
                  <c:v>340</c:v>
                </c:pt>
                <c:pt idx="933">
                  <c:v>340</c:v>
                </c:pt>
                <c:pt idx="934">
                  <c:v>340</c:v>
                </c:pt>
                <c:pt idx="935">
                  <c:v>340</c:v>
                </c:pt>
                <c:pt idx="936">
                  <c:v>340</c:v>
                </c:pt>
                <c:pt idx="937">
                  <c:v>340</c:v>
                </c:pt>
                <c:pt idx="938">
                  <c:v>340</c:v>
                </c:pt>
                <c:pt idx="939">
                  <c:v>340</c:v>
                </c:pt>
                <c:pt idx="940">
                  <c:v>340</c:v>
                </c:pt>
                <c:pt idx="941">
                  <c:v>340</c:v>
                </c:pt>
                <c:pt idx="942">
                  <c:v>340</c:v>
                </c:pt>
                <c:pt idx="943">
                  <c:v>340</c:v>
                </c:pt>
                <c:pt idx="944">
                  <c:v>340</c:v>
                </c:pt>
                <c:pt idx="945">
                  <c:v>340</c:v>
                </c:pt>
                <c:pt idx="946">
                  <c:v>340</c:v>
                </c:pt>
                <c:pt idx="947">
                  <c:v>340</c:v>
                </c:pt>
                <c:pt idx="948">
                  <c:v>340</c:v>
                </c:pt>
                <c:pt idx="949">
                  <c:v>340</c:v>
                </c:pt>
                <c:pt idx="950">
                  <c:v>340</c:v>
                </c:pt>
                <c:pt idx="951">
                  <c:v>340</c:v>
                </c:pt>
                <c:pt idx="952">
                  <c:v>340</c:v>
                </c:pt>
                <c:pt idx="953">
                  <c:v>340</c:v>
                </c:pt>
                <c:pt idx="954">
                  <c:v>340</c:v>
                </c:pt>
                <c:pt idx="955">
                  <c:v>340</c:v>
                </c:pt>
                <c:pt idx="956">
                  <c:v>340</c:v>
                </c:pt>
                <c:pt idx="957">
                  <c:v>340</c:v>
                </c:pt>
                <c:pt idx="958">
                  <c:v>340</c:v>
                </c:pt>
                <c:pt idx="959">
                  <c:v>340</c:v>
                </c:pt>
                <c:pt idx="960">
                  <c:v>340</c:v>
                </c:pt>
                <c:pt idx="961">
                  <c:v>340</c:v>
                </c:pt>
                <c:pt idx="962">
                  <c:v>340</c:v>
                </c:pt>
                <c:pt idx="963">
                  <c:v>340</c:v>
                </c:pt>
                <c:pt idx="964">
                  <c:v>340</c:v>
                </c:pt>
                <c:pt idx="965">
                  <c:v>340</c:v>
                </c:pt>
                <c:pt idx="966">
                  <c:v>340</c:v>
                </c:pt>
                <c:pt idx="967">
                  <c:v>340</c:v>
                </c:pt>
                <c:pt idx="968">
                  <c:v>340</c:v>
                </c:pt>
                <c:pt idx="969">
                  <c:v>340</c:v>
                </c:pt>
                <c:pt idx="970">
                  <c:v>340</c:v>
                </c:pt>
                <c:pt idx="971">
                  <c:v>340</c:v>
                </c:pt>
                <c:pt idx="972">
                  <c:v>340</c:v>
                </c:pt>
                <c:pt idx="973">
                  <c:v>340</c:v>
                </c:pt>
                <c:pt idx="974">
                  <c:v>340</c:v>
                </c:pt>
                <c:pt idx="975">
                  <c:v>340</c:v>
                </c:pt>
                <c:pt idx="976">
                  <c:v>340</c:v>
                </c:pt>
                <c:pt idx="977">
                  <c:v>340</c:v>
                </c:pt>
                <c:pt idx="978">
                  <c:v>340</c:v>
                </c:pt>
                <c:pt idx="979">
                  <c:v>340</c:v>
                </c:pt>
                <c:pt idx="980">
                  <c:v>340</c:v>
                </c:pt>
                <c:pt idx="981">
                  <c:v>340</c:v>
                </c:pt>
                <c:pt idx="982">
                  <c:v>340</c:v>
                </c:pt>
                <c:pt idx="983">
                  <c:v>340</c:v>
                </c:pt>
                <c:pt idx="984">
                  <c:v>340</c:v>
                </c:pt>
                <c:pt idx="985">
                  <c:v>340</c:v>
                </c:pt>
                <c:pt idx="986">
                  <c:v>340</c:v>
                </c:pt>
                <c:pt idx="987">
                  <c:v>340</c:v>
                </c:pt>
                <c:pt idx="988">
                  <c:v>340</c:v>
                </c:pt>
                <c:pt idx="989">
                  <c:v>340</c:v>
                </c:pt>
                <c:pt idx="990">
                  <c:v>340</c:v>
                </c:pt>
                <c:pt idx="991">
                  <c:v>340</c:v>
                </c:pt>
                <c:pt idx="992">
                  <c:v>340</c:v>
                </c:pt>
                <c:pt idx="993">
                  <c:v>340</c:v>
                </c:pt>
                <c:pt idx="994">
                  <c:v>340</c:v>
                </c:pt>
                <c:pt idx="995">
                  <c:v>340</c:v>
                </c:pt>
                <c:pt idx="996">
                  <c:v>340</c:v>
                </c:pt>
                <c:pt idx="997">
                  <c:v>340</c:v>
                </c:pt>
                <c:pt idx="998">
                  <c:v>340</c:v>
                </c:pt>
                <c:pt idx="999">
                  <c:v>340</c:v>
                </c:pt>
                <c:pt idx="1000">
                  <c:v>340</c:v>
                </c:pt>
                <c:pt idx="1001">
                  <c:v>340</c:v>
                </c:pt>
                <c:pt idx="1002">
                  <c:v>340</c:v>
                </c:pt>
                <c:pt idx="1003">
                  <c:v>340</c:v>
                </c:pt>
                <c:pt idx="1004">
                  <c:v>340</c:v>
                </c:pt>
                <c:pt idx="1005">
                  <c:v>340</c:v>
                </c:pt>
                <c:pt idx="1006">
                  <c:v>340</c:v>
                </c:pt>
                <c:pt idx="1007">
                  <c:v>340</c:v>
                </c:pt>
                <c:pt idx="1008">
                  <c:v>340</c:v>
                </c:pt>
                <c:pt idx="1009">
                  <c:v>340</c:v>
                </c:pt>
                <c:pt idx="1010">
                  <c:v>340</c:v>
                </c:pt>
                <c:pt idx="1011">
                  <c:v>340</c:v>
                </c:pt>
                <c:pt idx="1012">
                  <c:v>340</c:v>
                </c:pt>
                <c:pt idx="1013">
                  <c:v>340</c:v>
                </c:pt>
                <c:pt idx="1014">
                  <c:v>340</c:v>
                </c:pt>
                <c:pt idx="1015">
                  <c:v>340</c:v>
                </c:pt>
                <c:pt idx="1016">
                  <c:v>340</c:v>
                </c:pt>
                <c:pt idx="1017">
                  <c:v>340</c:v>
                </c:pt>
                <c:pt idx="1018">
                  <c:v>340</c:v>
                </c:pt>
                <c:pt idx="1019">
                  <c:v>340</c:v>
                </c:pt>
                <c:pt idx="1020">
                  <c:v>340</c:v>
                </c:pt>
                <c:pt idx="1021">
                  <c:v>340</c:v>
                </c:pt>
                <c:pt idx="1022">
                  <c:v>340</c:v>
                </c:pt>
                <c:pt idx="1023">
                  <c:v>340</c:v>
                </c:pt>
                <c:pt idx="1024">
                  <c:v>340</c:v>
                </c:pt>
                <c:pt idx="1025">
                  <c:v>340</c:v>
                </c:pt>
                <c:pt idx="1026">
                  <c:v>340</c:v>
                </c:pt>
                <c:pt idx="1027">
                  <c:v>340</c:v>
                </c:pt>
                <c:pt idx="1028">
                  <c:v>340</c:v>
                </c:pt>
                <c:pt idx="1029">
                  <c:v>340</c:v>
                </c:pt>
                <c:pt idx="1030">
                  <c:v>340</c:v>
                </c:pt>
                <c:pt idx="1031">
                  <c:v>340</c:v>
                </c:pt>
                <c:pt idx="1032">
                  <c:v>340</c:v>
                </c:pt>
                <c:pt idx="1033">
                  <c:v>340</c:v>
                </c:pt>
                <c:pt idx="1034">
                  <c:v>340</c:v>
                </c:pt>
                <c:pt idx="1035">
                  <c:v>340</c:v>
                </c:pt>
                <c:pt idx="1036">
                  <c:v>340</c:v>
                </c:pt>
                <c:pt idx="1037">
                  <c:v>340</c:v>
                </c:pt>
                <c:pt idx="1038">
                  <c:v>340</c:v>
                </c:pt>
                <c:pt idx="1039">
                  <c:v>340</c:v>
                </c:pt>
                <c:pt idx="1040">
                  <c:v>340</c:v>
                </c:pt>
                <c:pt idx="1041">
                  <c:v>340</c:v>
                </c:pt>
                <c:pt idx="1042">
                  <c:v>340</c:v>
                </c:pt>
                <c:pt idx="1043">
                  <c:v>340</c:v>
                </c:pt>
                <c:pt idx="1044">
                  <c:v>340</c:v>
                </c:pt>
                <c:pt idx="1045">
                  <c:v>340</c:v>
                </c:pt>
                <c:pt idx="1046">
                  <c:v>340</c:v>
                </c:pt>
                <c:pt idx="1047">
                  <c:v>340</c:v>
                </c:pt>
                <c:pt idx="1048">
                  <c:v>340</c:v>
                </c:pt>
                <c:pt idx="1049">
                  <c:v>340</c:v>
                </c:pt>
                <c:pt idx="1050">
                  <c:v>340</c:v>
                </c:pt>
                <c:pt idx="1051">
                  <c:v>340</c:v>
                </c:pt>
                <c:pt idx="1052">
                  <c:v>340</c:v>
                </c:pt>
                <c:pt idx="1053">
                  <c:v>340</c:v>
                </c:pt>
                <c:pt idx="1054">
                  <c:v>340</c:v>
                </c:pt>
                <c:pt idx="1055">
                  <c:v>340</c:v>
                </c:pt>
                <c:pt idx="1056">
                  <c:v>340</c:v>
                </c:pt>
                <c:pt idx="1057">
                  <c:v>340</c:v>
                </c:pt>
                <c:pt idx="1058">
                  <c:v>340</c:v>
                </c:pt>
                <c:pt idx="1059">
                  <c:v>340</c:v>
                </c:pt>
                <c:pt idx="1060">
                  <c:v>340</c:v>
                </c:pt>
                <c:pt idx="1061">
                  <c:v>340</c:v>
                </c:pt>
                <c:pt idx="1062">
                  <c:v>340</c:v>
                </c:pt>
                <c:pt idx="1063">
                  <c:v>340</c:v>
                </c:pt>
                <c:pt idx="1064">
                  <c:v>340</c:v>
                </c:pt>
                <c:pt idx="1065">
                  <c:v>340</c:v>
                </c:pt>
                <c:pt idx="1066">
                  <c:v>340</c:v>
                </c:pt>
                <c:pt idx="1067">
                  <c:v>340</c:v>
                </c:pt>
                <c:pt idx="1068">
                  <c:v>340</c:v>
                </c:pt>
                <c:pt idx="1069">
                  <c:v>340</c:v>
                </c:pt>
                <c:pt idx="1070">
                  <c:v>340</c:v>
                </c:pt>
                <c:pt idx="1071">
                  <c:v>340</c:v>
                </c:pt>
                <c:pt idx="1072">
                  <c:v>340</c:v>
                </c:pt>
                <c:pt idx="1073">
                  <c:v>340</c:v>
                </c:pt>
                <c:pt idx="1074">
                  <c:v>340</c:v>
                </c:pt>
                <c:pt idx="1075">
                  <c:v>340</c:v>
                </c:pt>
                <c:pt idx="1076">
                  <c:v>340</c:v>
                </c:pt>
                <c:pt idx="1077">
                  <c:v>340</c:v>
                </c:pt>
                <c:pt idx="1078">
                  <c:v>340</c:v>
                </c:pt>
                <c:pt idx="1079">
                  <c:v>340</c:v>
                </c:pt>
                <c:pt idx="1080">
                  <c:v>340</c:v>
                </c:pt>
                <c:pt idx="1081">
                  <c:v>340</c:v>
                </c:pt>
                <c:pt idx="1082">
                  <c:v>340</c:v>
                </c:pt>
                <c:pt idx="1083">
                  <c:v>340</c:v>
                </c:pt>
                <c:pt idx="1084">
                  <c:v>340</c:v>
                </c:pt>
                <c:pt idx="1085">
                  <c:v>340</c:v>
                </c:pt>
                <c:pt idx="1086">
                  <c:v>340</c:v>
                </c:pt>
                <c:pt idx="1087">
                  <c:v>340</c:v>
                </c:pt>
                <c:pt idx="1088">
                  <c:v>340</c:v>
                </c:pt>
                <c:pt idx="1089">
                  <c:v>340</c:v>
                </c:pt>
                <c:pt idx="1090">
                  <c:v>340</c:v>
                </c:pt>
                <c:pt idx="1091">
                  <c:v>340</c:v>
                </c:pt>
                <c:pt idx="1092">
                  <c:v>340</c:v>
                </c:pt>
                <c:pt idx="1093">
                  <c:v>340</c:v>
                </c:pt>
                <c:pt idx="1094">
                  <c:v>340</c:v>
                </c:pt>
                <c:pt idx="1095">
                  <c:v>340</c:v>
                </c:pt>
                <c:pt idx="1096">
                  <c:v>340</c:v>
                </c:pt>
                <c:pt idx="1097">
                  <c:v>340</c:v>
                </c:pt>
                <c:pt idx="1098">
                  <c:v>340</c:v>
                </c:pt>
                <c:pt idx="1099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0.55555555555555558</c:v>
                </c:pt>
                <c:pt idx="7">
                  <c:v>2.6111111111111112</c:v>
                </c:pt>
                <c:pt idx="8">
                  <c:v>4.5277777777777777</c:v>
                </c:pt>
                <c:pt idx="9">
                  <c:v>5.4722222222222223</c:v>
                </c:pt>
                <c:pt idx="10">
                  <c:v>5.8888888888888893</c:v>
                </c:pt>
                <c:pt idx="11">
                  <c:v>6.6944444444444446</c:v>
                </c:pt>
                <c:pt idx="12">
                  <c:v>7.666666666666667</c:v>
                </c:pt>
                <c:pt idx="13">
                  <c:v>8.0833333333333339</c:v>
                </c:pt>
                <c:pt idx="14">
                  <c:v>9.0277777777777786</c:v>
                </c:pt>
                <c:pt idx="15">
                  <c:v>10.138888888888889</c:v>
                </c:pt>
                <c:pt idx="16">
                  <c:v>10.277777777777779</c:v>
                </c:pt>
                <c:pt idx="17">
                  <c:v>10.666666666666666</c:v>
                </c:pt>
                <c:pt idx="18">
                  <c:v>11.5</c:v>
                </c:pt>
                <c:pt idx="19">
                  <c:v>12.055555555555555</c:v>
                </c:pt>
                <c:pt idx="20">
                  <c:v>12.333333333333334</c:v>
                </c:pt>
                <c:pt idx="21">
                  <c:v>12.722222222222221</c:v>
                </c:pt>
                <c:pt idx="22">
                  <c:v>13.138888888888889</c:v>
                </c:pt>
                <c:pt idx="23">
                  <c:v>13.416666666666666</c:v>
                </c:pt>
                <c:pt idx="24">
                  <c:v>13.694444444444445</c:v>
                </c:pt>
                <c:pt idx="25">
                  <c:v>13.833333333333334</c:v>
                </c:pt>
                <c:pt idx="26">
                  <c:v>13.694444444444445</c:v>
                </c:pt>
                <c:pt idx="27">
                  <c:v>12.861111111111111</c:v>
                </c:pt>
                <c:pt idx="28">
                  <c:v>11.777777777777779</c:v>
                </c:pt>
                <c:pt idx="29">
                  <c:v>10.666666666666666</c:v>
                </c:pt>
                <c:pt idx="30">
                  <c:v>9.5833333333333339</c:v>
                </c:pt>
                <c:pt idx="31">
                  <c:v>7.9444444444444446</c:v>
                </c:pt>
                <c:pt idx="32">
                  <c:v>6.833333333333333</c:v>
                </c:pt>
                <c:pt idx="33">
                  <c:v>6.0277777777777777</c:v>
                </c:pt>
                <c:pt idx="34">
                  <c:v>5.4722222222222223</c:v>
                </c:pt>
                <c:pt idx="35">
                  <c:v>5.0555555555555554</c:v>
                </c:pt>
                <c:pt idx="36">
                  <c:v>5.1944444444444446</c:v>
                </c:pt>
                <c:pt idx="37">
                  <c:v>5.6111111111111107</c:v>
                </c:pt>
                <c:pt idx="38">
                  <c:v>6.4444444444444446</c:v>
                </c:pt>
                <c:pt idx="39">
                  <c:v>7.1111111111111107</c:v>
                </c:pt>
                <c:pt idx="40">
                  <c:v>8.3611111111111107</c:v>
                </c:pt>
                <c:pt idx="41">
                  <c:v>9.3055555555555554</c:v>
                </c:pt>
                <c:pt idx="42">
                  <c:v>10.527777777777779</c:v>
                </c:pt>
                <c:pt idx="43">
                  <c:v>10.527777777777779</c:v>
                </c:pt>
                <c:pt idx="44">
                  <c:v>10.944444444444445</c:v>
                </c:pt>
                <c:pt idx="45">
                  <c:v>11.777777777777779</c:v>
                </c:pt>
                <c:pt idx="46">
                  <c:v>12.444444444444445</c:v>
                </c:pt>
                <c:pt idx="47">
                  <c:v>12.861111111111111</c:v>
                </c:pt>
                <c:pt idx="48">
                  <c:v>12.861111111111111</c:v>
                </c:pt>
                <c:pt idx="49">
                  <c:v>13</c:v>
                </c:pt>
                <c:pt idx="50">
                  <c:v>13.138888888888889</c:v>
                </c:pt>
                <c:pt idx="51">
                  <c:v>13</c:v>
                </c:pt>
                <c:pt idx="52">
                  <c:v>12.722222222222221</c:v>
                </c:pt>
                <c:pt idx="53">
                  <c:v>12.194444444444445</c:v>
                </c:pt>
                <c:pt idx="54">
                  <c:v>11.638888888888889</c:v>
                </c:pt>
                <c:pt idx="55">
                  <c:v>11.638888888888889</c:v>
                </c:pt>
                <c:pt idx="56">
                  <c:v>11.638888888888889</c:v>
                </c:pt>
                <c:pt idx="57">
                  <c:v>12.194444444444445</c:v>
                </c:pt>
                <c:pt idx="58">
                  <c:v>12.583333333333334</c:v>
                </c:pt>
                <c:pt idx="59">
                  <c:v>12.722222222222221</c:v>
                </c:pt>
                <c:pt idx="60">
                  <c:v>12.861111111111111</c:v>
                </c:pt>
                <c:pt idx="61">
                  <c:v>12.861111111111111</c:v>
                </c:pt>
                <c:pt idx="62">
                  <c:v>12.722222222222221</c:v>
                </c:pt>
                <c:pt idx="63">
                  <c:v>12.444444444444445</c:v>
                </c:pt>
                <c:pt idx="64">
                  <c:v>12.055555555555555</c:v>
                </c:pt>
                <c:pt idx="65">
                  <c:v>11.638888888888889</c:v>
                </c:pt>
                <c:pt idx="66">
                  <c:v>11.083333333333334</c:v>
                </c:pt>
                <c:pt idx="67">
                  <c:v>10.666666666666666</c:v>
                </c:pt>
                <c:pt idx="68">
                  <c:v>9.5833333333333339</c:v>
                </c:pt>
                <c:pt idx="69">
                  <c:v>8.0833333333333339</c:v>
                </c:pt>
                <c:pt idx="70">
                  <c:v>6.9722222222222223</c:v>
                </c:pt>
                <c:pt idx="71">
                  <c:v>6.3055555555555554</c:v>
                </c:pt>
                <c:pt idx="72">
                  <c:v>6.833333333333333</c:v>
                </c:pt>
                <c:pt idx="73">
                  <c:v>7.5277777777777777</c:v>
                </c:pt>
                <c:pt idx="74">
                  <c:v>8.3611111111111107</c:v>
                </c:pt>
                <c:pt idx="75">
                  <c:v>8.8888888888888893</c:v>
                </c:pt>
                <c:pt idx="76">
                  <c:v>9.4444444444444446</c:v>
                </c:pt>
                <c:pt idx="77">
                  <c:v>9.3055555555555554</c:v>
                </c:pt>
                <c:pt idx="78">
                  <c:v>9.7222222222222214</c:v>
                </c:pt>
                <c:pt idx="79">
                  <c:v>10.138888888888889</c:v>
                </c:pt>
                <c:pt idx="80">
                  <c:v>10</c:v>
                </c:pt>
                <c:pt idx="81">
                  <c:v>9.4444444444444446</c:v>
                </c:pt>
                <c:pt idx="82">
                  <c:v>8.75</c:v>
                </c:pt>
                <c:pt idx="83">
                  <c:v>7.5277777777777777</c:v>
                </c:pt>
                <c:pt idx="84">
                  <c:v>6.583333333333333</c:v>
                </c:pt>
                <c:pt idx="85">
                  <c:v>6.0277777777777777</c:v>
                </c:pt>
                <c:pt idx="86">
                  <c:v>5.75</c:v>
                </c:pt>
                <c:pt idx="87">
                  <c:v>5.1944444444444446</c:v>
                </c:pt>
                <c:pt idx="88">
                  <c:v>4.666666666666667</c:v>
                </c:pt>
                <c:pt idx="89">
                  <c:v>4.916666666666667</c:v>
                </c:pt>
                <c:pt idx="90">
                  <c:v>5.1944444444444446</c:v>
                </c:pt>
                <c:pt idx="91">
                  <c:v>5.4722222222222223</c:v>
                </c:pt>
                <c:pt idx="92">
                  <c:v>5.1944444444444446</c:v>
                </c:pt>
                <c:pt idx="93">
                  <c:v>4.7777777777777777</c:v>
                </c:pt>
                <c:pt idx="94">
                  <c:v>3.5555555555555554</c:v>
                </c:pt>
                <c:pt idx="95">
                  <c:v>2.8611111111111112</c:v>
                </c:pt>
                <c:pt idx="96">
                  <c:v>2.1944444444444446</c:v>
                </c:pt>
                <c:pt idx="97">
                  <c:v>0.83333333333333337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1.7222222222222223</c:v>
                </c:pt>
                <c:pt idx="109">
                  <c:v>4.083333333333333</c:v>
                </c:pt>
                <c:pt idx="110">
                  <c:v>5.3611111111111107</c:v>
                </c:pt>
                <c:pt idx="111">
                  <c:v>5.583333333333333</c:v>
                </c:pt>
                <c:pt idx="112">
                  <c:v>4.9444444444444446</c:v>
                </c:pt>
                <c:pt idx="113">
                  <c:v>5.3611111111111107</c:v>
                </c:pt>
                <c:pt idx="114">
                  <c:v>6</c:v>
                </c:pt>
                <c:pt idx="115">
                  <c:v>6.8611111111111107</c:v>
                </c:pt>
                <c:pt idx="116">
                  <c:v>8.3611111111111107</c:v>
                </c:pt>
                <c:pt idx="117">
                  <c:v>10.083333333333334</c:v>
                </c:pt>
                <c:pt idx="118">
                  <c:v>12.222222222222221</c:v>
                </c:pt>
                <c:pt idx="119">
                  <c:v>13.083333333333334</c:v>
                </c:pt>
                <c:pt idx="120">
                  <c:v>13.305555555555555</c:v>
                </c:pt>
                <c:pt idx="121">
                  <c:v>14.805555555555555</c:v>
                </c:pt>
                <c:pt idx="122">
                  <c:v>16.083333333333332</c:v>
                </c:pt>
                <c:pt idx="123">
                  <c:v>17.166666666666668</c:v>
                </c:pt>
                <c:pt idx="124">
                  <c:v>18.444444444444443</c:v>
                </c:pt>
                <c:pt idx="125">
                  <c:v>19.111111111111111</c:v>
                </c:pt>
                <c:pt idx="126">
                  <c:v>19.111111111111111</c:v>
                </c:pt>
                <c:pt idx="127">
                  <c:v>19.305555555555557</c:v>
                </c:pt>
                <c:pt idx="128">
                  <c:v>19.75</c:v>
                </c:pt>
                <c:pt idx="129">
                  <c:v>19.75</c:v>
                </c:pt>
                <c:pt idx="130">
                  <c:v>19.527777777777779</c:v>
                </c:pt>
                <c:pt idx="131">
                  <c:v>19.527777777777779</c:v>
                </c:pt>
                <c:pt idx="132">
                  <c:v>19.527777777777779</c:v>
                </c:pt>
                <c:pt idx="133">
                  <c:v>19.305555555555557</c:v>
                </c:pt>
                <c:pt idx="134">
                  <c:v>19.75</c:v>
                </c:pt>
                <c:pt idx="135">
                  <c:v>19.527777777777779</c:v>
                </c:pt>
                <c:pt idx="136">
                  <c:v>19.527777777777779</c:v>
                </c:pt>
                <c:pt idx="137">
                  <c:v>19.111111111111111</c:v>
                </c:pt>
                <c:pt idx="138">
                  <c:v>19.111111111111111</c:v>
                </c:pt>
                <c:pt idx="139">
                  <c:v>18.888888888888889</c:v>
                </c:pt>
                <c:pt idx="140">
                  <c:v>18.444444444444443</c:v>
                </c:pt>
                <c:pt idx="141">
                  <c:v>18.444444444444443</c:v>
                </c:pt>
                <c:pt idx="142">
                  <c:v>18.027777777777779</c:v>
                </c:pt>
                <c:pt idx="143">
                  <c:v>17.166666666666668</c:v>
                </c:pt>
                <c:pt idx="144">
                  <c:v>16.083333333333332</c:v>
                </c:pt>
                <c:pt idx="145">
                  <c:v>15.027777777777779</c:v>
                </c:pt>
                <c:pt idx="146">
                  <c:v>14.166666666666666</c:v>
                </c:pt>
                <c:pt idx="147">
                  <c:v>13.944444444444445</c:v>
                </c:pt>
                <c:pt idx="148">
                  <c:v>13.305555555555555</c:v>
                </c:pt>
                <c:pt idx="149">
                  <c:v>12.222222222222221</c:v>
                </c:pt>
                <c:pt idx="150">
                  <c:v>10.527777777777779</c:v>
                </c:pt>
                <c:pt idx="151">
                  <c:v>7.9444444444444446</c:v>
                </c:pt>
                <c:pt idx="152">
                  <c:v>3.8611111111111112</c:v>
                </c:pt>
                <c:pt idx="153">
                  <c:v>0.41666666666666669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0.19444444444444445</c:v>
                </c:pt>
                <c:pt idx="163">
                  <c:v>0.3888888888888889</c:v>
                </c:pt>
                <c:pt idx="164">
                  <c:v>1</c:v>
                </c:pt>
                <c:pt idx="165">
                  <c:v>1.1944444444444444</c:v>
                </c:pt>
                <c:pt idx="166">
                  <c:v>2.8055555555555554</c:v>
                </c:pt>
                <c:pt idx="167">
                  <c:v>4.6111111111111107</c:v>
                </c:pt>
                <c:pt idx="168">
                  <c:v>5.416666666666667</c:v>
                </c:pt>
                <c:pt idx="169">
                  <c:v>5.416666666666667</c:v>
                </c:pt>
                <c:pt idx="170">
                  <c:v>5.416666666666667</c:v>
                </c:pt>
                <c:pt idx="171">
                  <c:v>5.416666666666667</c:v>
                </c:pt>
                <c:pt idx="172">
                  <c:v>5.6111111111111107</c:v>
                </c:pt>
                <c:pt idx="173">
                  <c:v>6.2222222222222223</c:v>
                </c:pt>
                <c:pt idx="174">
                  <c:v>6.6388888888888893</c:v>
                </c:pt>
                <c:pt idx="175">
                  <c:v>7.2222222222222223</c:v>
                </c:pt>
                <c:pt idx="176">
                  <c:v>7.416666666666667</c:v>
                </c:pt>
                <c:pt idx="177">
                  <c:v>8.0277777777777786</c:v>
                </c:pt>
                <c:pt idx="178">
                  <c:v>7.833333333333333</c:v>
                </c:pt>
                <c:pt idx="179">
                  <c:v>8.0277777777777786</c:v>
                </c:pt>
                <c:pt idx="180">
                  <c:v>8.6388888888888893</c:v>
                </c:pt>
                <c:pt idx="181">
                  <c:v>9.4444444444444446</c:v>
                </c:pt>
                <c:pt idx="182">
                  <c:v>10.25</c:v>
                </c:pt>
                <c:pt idx="183">
                  <c:v>11.861111111111111</c:v>
                </c:pt>
                <c:pt idx="184">
                  <c:v>12.861111111111111</c:v>
                </c:pt>
                <c:pt idx="185">
                  <c:v>13.055555555555555</c:v>
                </c:pt>
                <c:pt idx="186">
                  <c:v>13.055555555555555</c:v>
                </c:pt>
                <c:pt idx="187">
                  <c:v>13.25</c:v>
                </c:pt>
                <c:pt idx="188">
                  <c:v>13.055555555555555</c:v>
                </c:pt>
                <c:pt idx="189">
                  <c:v>12.861111111111111</c:v>
                </c:pt>
                <c:pt idx="190">
                  <c:v>12.25</c:v>
                </c:pt>
                <c:pt idx="191">
                  <c:v>12.25</c:v>
                </c:pt>
                <c:pt idx="192">
                  <c:v>12.444444444444445</c:v>
                </c:pt>
                <c:pt idx="193">
                  <c:v>12.638888888888889</c:v>
                </c:pt>
                <c:pt idx="194">
                  <c:v>13.055555555555555</c:v>
                </c:pt>
                <c:pt idx="195">
                  <c:v>13.055555555555555</c:v>
                </c:pt>
                <c:pt idx="196">
                  <c:v>13.444444444444445</c:v>
                </c:pt>
                <c:pt idx="197">
                  <c:v>13.861111111111111</c:v>
                </c:pt>
                <c:pt idx="198">
                  <c:v>14.055555555555555</c:v>
                </c:pt>
                <c:pt idx="199">
                  <c:v>13.861111111111111</c:v>
                </c:pt>
                <c:pt idx="200">
                  <c:v>13.444444444444445</c:v>
                </c:pt>
                <c:pt idx="201">
                  <c:v>13.055555555555555</c:v>
                </c:pt>
                <c:pt idx="202">
                  <c:v>12.861111111111111</c:v>
                </c:pt>
                <c:pt idx="203">
                  <c:v>12.638888888888889</c:v>
                </c:pt>
                <c:pt idx="204">
                  <c:v>12.444444444444445</c:v>
                </c:pt>
                <c:pt idx="205">
                  <c:v>12.638888888888889</c:v>
                </c:pt>
                <c:pt idx="206">
                  <c:v>13.055555555555555</c:v>
                </c:pt>
                <c:pt idx="207">
                  <c:v>14.25</c:v>
                </c:pt>
                <c:pt idx="208">
                  <c:v>15.25</c:v>
                </c:pt>
                <c:pt idx="209">
                  <c:v>16.472222222222221</c:v>
                </c:pt>
                <c:pt idx="210">
                  <c:v>17.861111111111111</c:v>
                </c:pt>
                <c:pt idx="211">
                  <c:v>18.083333333333332</c:v>
                </c:pt>
                <c:pt idx="212">
                  <c:v>18.083333333333332</c:v>
                </c:pt>
                <c:pt idx="213">
                  <c:v>18.277777777777779</c:v>
                </c:pt>
                <c:pt idx="214">
                  <c:v>18.083333333333332</c:v>
                </c:pt>
                <c:pt idx="215">
                  <c:v>17.861111111111111</c:v>
                </c:pt>
                <c:pt idx="216">
                  <c:v>18.277777777777779</c:v>
                </c:pt>
                <c:pt idx="217">
                  <c:v>18.888888888888889</c:v>
                </c:pt>
                <c:pt idx="218">
                  <c:v>20.083333333333332</c:v>
                </c:pt>
                <c:pt idx="219">
                  <c:v>20.083333333333332</c:v>
                </c:pt>
                <c:pt idx="220">
                  <c:v>20.083333333333332</c:v>
                </c:pt>
                <c:pt idx="221">
                  <c:v>19.888888888888889</c:v>
                </c:pt>
                <c:pt idx="222">
                  <c:v>19.666666666666668</c:v>
                </c:pt>
                <c:pt idx="223">
                  <c:v>19.472222222222221</c:v>
                </c:pt>
                <c:pt idx="224">
                  <c:v>19.277777777777779</c:v>
                </c:pt>
                <c:pt idx="225">
                  <c:v>18.666666666666668</c:v>
                </c:pt>
                <c:pt idx="226">
                  <c:v>18.277777777777779</c:v>
                </c:pt>
                <c:pt idx="227">
                  <c:v>18.472222222222221</c:v>
                </c:pt>
                <c:pt idx="228">
                  <c:v>18.472222222222221</c:v>
                </c:pt>
                <c:pt idx="229">
                  <c:v>18.666666666666668</c:v>
                </c:pt>
                <c:pt idx="230">
                  <c:v>18.277777777777779</c:v>
                </c:pt>
                <c:pt idx="231">
                  <c:v>17.861111111111111</c:v>
                </c:pt>
                <c:pt idx="232">
                  <c:v>17.666666666666668</c:v>
                </c:pt>
                <c:pt idx="233">
                  <c:v>17.472222222222221</c:v>
                </c:pt>
                <c:pt idx="234">
                  <c:v>17.472222222222221</c:v>
                </c:pt>
                <c:pt idx="235">
                  <c:v>17.666666666666668</c:v>
                </c:pt>
                <c:pt idx="236">
                  <c:v>17.861111111111111</c:v>
                </c:pt>
                <c:pt idx="237">
                  <c:v>18.083333333333332</c:v>
                </c:pt>
                <c:pt idx="238">
                  <c:v>18.472222222222221</c:v>
                </c:pt>
                <c:pt idx="239">
                  <c:v>18.472222222222221</c:v>
                </c:pt>
                <c:pt idx="240">
                  <c:v>18.888888888888889</c:v>
                </c:pt>
                <c:pt idx="241">
                  <c:v>19.083333333333332</c:v>
                </c:pt>
                <c:pt idx="242">
                  <c:v>19.083333333333332</c:v>
                </c:pt>
                <c:pt idx="243">
                  <c:v>19.083333333333332</c:v>
                </c:pt>
                <c:pt idx="244">
                  <c:v>18.666666666666668</c:v>
                </c:pt>
                <c:pt idx="245">
                  <c:v>18.277777777777779</c:v>
                </c:pt>
                <c:pt idx="246">
                  <c:v>17.666666666666668</c:v>
                </c:pt>
                <c:pt idx="247">
                  <c:v>17.055555555555557</c:v>
                </c:pt>
                <c:pt idx="248">
                  <c:v>15.861111111111111</c:v>
                </c:pt>
                <c:pt idx="249">
                  <c:v>15.055555555555555</c:v>
                </c:pt>
                <c:pt idx="250">
                  <c:v>14.916666666666666</c:v>
                </c:pt>
                <c:pt idx="251">
                  <c:v>14.916666666666666</c:v>
                </c:pt>
                <c:pt idx="252">
                  <c:v>14.722222222222221</c:v>
                </c:pt>
                <c:pt idx="253">
                  <c:v>15.111111111111111</c:v>
                </c:pt>
                <c:pt idx="254">
                  <c:v>15.527777777777779</c:v>
                </c:pt>
                <c:pt idx="255">
                  <c:v>16.527777777777779</c:v>
                </c:pt>
                <c:pt idx="256">
                  <c:v>17.944444444444443</c:v>
                </c:pt>
                <c:pt idx="257">
                  <c:v>19.361111111111111</c:v>
                </c:pt>
                <c:pt idx="258">
                  <c:v>20.361111111111111</c:v>
                </c:pt>
                <c:pt idx="259">
                  <c:v>21.361111111111111</c:v>
                </c:pt>
                <c:pt idx="260">
                  <c:v>20.777777777777779</c:v>
                </c:pt>
                <c:pt idx="261">
                  <c:v>20.777777777777779</c:v>
                </c:pt>
                <c:pt idx="262">
                  <c:v>20.777777777777779</c:v>
                </c:pt>
                <c:pt idx="263">
                  <c:v>20.777777777777779</c:v>
                </c:pt>
                <c:pt idx="264">
                  <c:v>20.555555555555557</c:v>
                </c:pt>
                <c:pt idx="265">
                  <c:v>20.555555555555557</c:v>
                </c:pt>
                <c:pt idx="266">
                  <c:v>20.361111111111111</c:v>
                </c:pt>
                <c:pt idx="267">
                  <c:v>19.972222222222221</c:v>
                </c:pt>
                <c:pt idx="268">
                  <c:v>19.555555555555557</c:v>
                </c:pt>
                <c:pt idx="269">
                  <c:v>19.361111111111111</c:v>
                </c:pt>
                <c:pt idx="270">
                  <c:v>19.361111111111111</c:v>
                </c:pt>
                <c:pt idx="271">
                  <c:v>19.972222222222221</c:v>
                </c:pt>
                <c:pt idx="272">
                  <c:v>20.361111111111111</c:v>
                </c:pt>
                <c:pt idx="273">
                  <c:v>20.555555555555557</c:v>
                </c:pt>
                <c:pt idx="274">
                  <c:v>20.361111111111111</c:v>
                </c:pt>
                <c:pt idx="275">
                  <c:v>20.361111111111111</c:v>
                </c:pt>
                <c:pt idx="276">
                  <c:v>20.972222222222221</c:v>
                </c:pt>
                <c:pt idx="277">
                  <c:v>21.166666666666668</c:v>
                </c:pt>
                <c:pt idx="278">
                  <c:v>20.972222222222221</c:v>
                </c:pt>
                <c:pt idx="279">
                  <c:v>20.361111111111111</c:v>
                </c:pt>
                <c:pt idx="280">
                  <c:v>19.75</c:v>
                </c:pt>
                <c:pt idx="281">
                  <c:v>19.361111111111111</c:v>
                </c:pt>
                <c:pt idx="282">
                  <c:v>18.555555555555557</c:v>
                </c:pt>
                <c:pt idx="283">
                  <c:v>18.333333333333332</c:v>
                </c:pt>
                <c:pt idx="284">
                  <c:v>18.333333333333332</c:v>
                </c:pt>
                <c:pt idx="285">
                  <c:v>18.75</c:v>
                </c:pt>
                <c:pt idx="286">
                  <c:v>19.361111111111111</c:v>
                </c:pt>
                <c:pt idx="287">
                  <c:v>19.166666666666668</c:v>
                </c:pt>
                <c:pt idx="288">
                  <c:v>18.555555555555557</c:v>
                </c:pt>
                <c:pt idx="289">
                  <c:v>18.138888888888889</c:v>
                </c:pt>
                <c:pt idx="290">
                  <c:v>17.75</c:v>
                </c:pt>
                <c:pt idx="291">
                  <c:v>17.138888888888889</c:v>
                </c:pt>
                <c:pt idx="292">
                  <c:v>14.305555555555555</c:v>
                </c:pt>
                <c:pt idx="293">
                  <c:v>10.694444444444445</c:v>
                </c:pt>
                <c:pt idx="294">
                  <c:v>9.4722222222222214</c:v>
                </c:pt>
                <c:pt idx="295">
                  <c:v>9.8888888888888893</c:v>
                </c:pt>
                <c:pt idx="296">
                  <c:v>10.277777777777779</c:v>
                </c:pt>
                <c:pt idx="297">
                  <c:v>10.888888888888889</c:v>
                </c:pt>
                <c:pt idx="298">
                  <c:v>10.888888888888889</c:v>
                </c:pt>
                <c:pt idx="299">
                  <c:v>11.083333333333334</c:v>
                </c:pt>
                <c:pt idx="300">
                  <c:v>11.888888888888889</c:v>
                </c:pt>
                <c:pt idx="301">
                  <c:v>11.694444444444445</c:v>
                </c:pt>
                <c:pt idx="302">
                  <c:v>11.5</c:v>
                </c:pt>
                <c:pt idx="303">
                  <c:v>11.277777777777779</c:v>
                </c:pt>
                <c:pt idx="304">
                  <c:v>11.5</c:v>
                </c:pt>
                <c:pt idx="305">
                  <c:v>11.888888888888889</c:v>
                </c:pt>
                <c:pt idx="306">
                  <c:v>12.305555555555555</c:v>
                </c:pt>
                <c:pt idx="307">
                  <c:v>12.916666666666666</c:v>
                </c:pt>
                <c:pt idx="308">
                  <c:v>12.305555555555555</c:v>
                </c:pt>
                <c:pt idx="309">
                  <c:v>12.083333333333334</c:v>
                </c:pt>
                <c:pt idx="310">
                  <c:v>12.305555555555555</c:v>
                </c:pt>
                <c:pt idx="311">
                  <c:v>12.305555555555555</c:v>
                </c:pt>
                <c:pt idx="312">
                  <c:v>12.694444444444445</c:v>
                </c:pt>
                <c:pt idx="313">
                  <c:v>13.916666666666666</c:v>
                </c:pt>
                <c:pt idx="314">
                  <c:v>14.527777777777779</c:v>
                </c:pt>
                <c:pt idx="315">
                  <c:v>14.305555555555555</c:v>
                </c:pt>
                <c:pt idx="316">
                  <c:v>13.916666666666666</c:v>
                </c:pt>
                <c:pt idx="317">
                  <c:v>13.722222222222221</c:v>
                </c:pt>
                <c:pt idx="318">
                  <c:v>13.916666666666666</c:v>
                </c:pt>
                <c:pt idx="319">
                  <c:v>14.111111111111111</c:v>
                </c:pt>
                <c:pt idx="320">
                  <c:v>13.5</c:v>
                </c:pt>
                <c:pt idx="321">
                  <c:v>13.111111111111111</c:v>
                </c:pt>
                <c:pt idx="322">
                  <c:v>13.305555555555555</c:v>
                </c:pt>
                <c:pt idx="323">
                  <c:v>14.111111111111111</c:v>
                </c:pt>
                <c:pt idx="324">
                  <c:v>14.916666666666666</c:v>
                </c:pt>
                <c:pt idx="325">
                  <c:v>14.916666666666666</c:v>
                </c:pt>
                <c:pt idx="326">
                  <c:v>14.916666666666666</c:v>
                </c:pt>
                <c:pt idx="327">
                  <c:v>15.333333333333334</c:v>
                </c:pt>
                <c:pt idx="328">
                  <c:v>15.527777777777779</c:v>
                </c:pt>
                <c:pt idx="329">
                  <c:v>15.527777777777779</c:v>
                </c:pt>
                <c:pt idx="330">
                  <c:v>15.333333333333334</c:v>
                </c:pt>
                <c:pt idx="331">
                  <c:v>15.111111111111111</c:v>
                </c:pt>
                <c:pt idx="332">
                  <c:v>15.527777777777779</c:v>
                </c:pt>
                <c:pt idx="333">
                  <c:v>15.722222222222221</c:v>
                </c:pt>
                <c:pt idx="334">
                  <c:v>15.916666666666666</c:v>
                </c:pt>
                <c:pt idx="335">
                  <c:v>15.722222222222221</c:v>
                </c:pt>
                <c:pt idx="336">
                  <c:v>16.527777777777779</c:v>
                </c:pt>
                <c:pt idx="337">
                  <c:v>17.138888888888889</c:v>
                </c:pt>
                <c:pt idx="338">
                  <c:v>17.527777777777779</c:v>
                </c:pt>
                <c:pt idx="339">
                  <c:v>17.333333333333332</c:v>
                </c:pt>
                <c:pt idx="340">
                  <c:v>17.138888888888889</c:v>
                </c:pt>
                <c:pt idx="341">
                  <c:v>17.138888888888889</c:v>
                </c:pt>
                <c:pt idx="342">
                  <c:v>17.277777777777779</c:v>
                </c:pt>
                <c:pt idx="343">
                  <c:v>17.277777777777779</c:v>
                </c:pt>
                <c:pt idx="344">
                  <c:v>17.694444444444443</c:v>
                </c:pt>
                <c:pt idx="345">
                  <c:v>17.694444444444443</c:v>
                </c:pt>
                <c:pt idx="346">
                  <c:v>17.833333333333332</c:v>
                </c:pt>
                <c:pt idx="347">
                  <c:v>18.111111111111111</c:v>
                </c:pt>
                <c:pt idx="348">
                  <c:v>18.111111111111111</c:v>
                </c:pt>
                <c:pt idx="349">
                  <c:v>18.25</c:v>
                </c:pt>
                <c:pt idx="350">
                  <c:v>18.388888888888889</c:v>
                </c:pt>
                <c:pt idx="351">
                  <c:v>18.388888888888889</c:v>
                </c:pt>
                <c:pt idx="352">
                  <c:v>18.527777777777779</c:v>
                </c:pt>
                <c:pt idx="353">
                  <c:v>18.527777777777779</c:v>
                </c:pt>
                <c:pt idx="354">
                  <c:v>18.527777777777779</c:v>
                </c:pt>
                <c:pt idx="355">
                  <c:v>18.527777777777779</c:v>
                </c:pt>
                <c:pt idx="356">
                  <c:v>18.527777777777779</c:v>
                </c:pt>
                <c:pt idx="357">
                  <c:v>18.388888888888889</c:v>
                </c:pt>
                <c:pt idx="358">
                  <c:v>18.25</c:v>
                </c:pt>
                <c:pt idx="359">
                  <c:v>18.388888888888889</c:v>
                </c:pt>
                <c:pt idx="360">
                  <c:v>18.25</c:v>
                </c:pt>
                <c:pt idx="361">
                  <c:v>18.25</c:v>
                </c:pt>
                <c:pt idx="362">
                  <c:v>18.25</c:v>
                </c:pt>
                <c:pt idx="363">
                  <c:v>18.25</c:v>
                </c:pt>
                <c:pt idx="364">
                  <c:v>18.111111111111111</c:v>
                </c:pt>
                <c:pt idx="365">
                  <c:v>18.25</c:v>
                </c:pt>
                <c:pt idx="366">
                  <c:v>18.111111111111111</c:v>
                </c:pt>
                <c:pt idx="367">
                  <c:v>18.388888888888889</c:v>
                </c:pt>
                <c:pt idx="368">
                  <c:v>18.666666666666668</c:v>
                </c:pt>
                <c:pt idx="369">
                  <c:v>19.5</c:v>
                </c:pt>
                <c:pt idx="370">
                  <c:v>20.333333333333332</c:v>
                </c:pt>
                <c:pt idx="371">
                  <c:v>21.055555555555557</c:v>
                </c:pt>
                <c:pt idx="372">
                  <c:v>21.888888888888889</c:v>
                </c:pt>
                <c:pt idx="373">
                  <c:v>22.444444444444443</c:v>
                </c:pt>
                <c:pt idx="374">
                  <c:v>22.861111111111111</c:v>
                </c:pt>
                <c:pt idx="375">
                  <c:v>23.277777777777779</c:v>
                </c:pt>
                <c:pt idx="376">
                  <c:v>23.277777777777779</c:v>
                </c:pt>
                <c:pt idx="377">
                  <c:v>23.277777777777779</c:v>
                </c:pt>
                <c:pt idx="378">
                  <c:v>23.277777777777779</c:v>
                </c:pt>
                <c:pt idx="379">
                  <c:v>23.277777777777779</c:v>
                </c:pt>
                <c:pt idx="380">
                  <c:v>23.138888888888889</c:v>
                </c:pt>
                <c:pt idx="381">
                  <c:v>23.277777777777779</c:v>
                </c:pt>
                <c:pt idx="382">
                  <c:v>23.138888888888889</c:v>
                </c:pt>
                <c:pt idx="383">
                  <c:v>23</c:v>
                </c:pt>
                <c:pt idx="384">
                  <c:v>22.722222222222221</c:v>
                </c:pt>
                <c:pt idx="385">
                  <c:v>22.305555555555557</c:v>
                </c:pt>
                <c:pt idx="386">
                  <c:v>22.166666666666668</c:v>
                </c:pt>
                <c:pt idx="387">
                  <c:v>21.888888888888889</c:v>
                </c:pt>
                <c:pt idx="388">
                  <c:v>21.333333333333332</c:v>
                </c:pt>
                <c:pt idx="389">
                  <c:v>20.916666666666668</c:v>
                </c:pt>
                <c:pt idx="390">
                  <c:v>20.472222222222221</c:v>
                </c:pt>
                <c:pt idx="391">
                  <c:v>19.777777777777779</c:v>
                </c:pt>
                <c:pt idx="392">
                  <c:v>19.083333333333332</c:v>
                </c:pt>
                <c:pt idx="393">
                  <c:v>18.666666666666668</c:v>
                </c:pt>
                <c:pt idx="394">
                  <c:v>18.388888888888889</c:v>
                </c:pt>
                <c:pt idx="395">
                  <c:v>18.666666666666668</c:v>
                </c:pt>
                <c:pt idx="396">
                  <c:v>19.083333333333332</c:v>
                </c:pt>
                <c:pt idx="397">
                  <c:v>19.222222222222221</c:v>
                </c:pt>
                <c:pt idx="398">
                  <c:v>19.5</c:v>
                </c:pt>
                <c:pt idx="399">
                  <c:v>19.638888888888889</c:v>
                </c:pt>
                <c:pt idx="400">
                  <c:v>19.916666666666668</c:v>
                </c:pt>
                <c:pt idx="401">
                  <c:v>20.055555555555557</c:v>
                </c:pt>
                <c:pt idx="402">
                  <c:v>19.916666666666668</c:v>
                </c:pt>
                <c:pt idx="403">
                  <c:v>20.055555555555557</c:v>
                </c:pt>
                <c:pt idx="404">
                  <c:v>20.055555555555557</c:v>
                </c:pt>
                <c:pt idx="405">
                  <c:v>19.916666666666668</c:v>
                </c:pt>
                <c:pt idx="406">
                  <c:v>20.055555555555557</c:v>
                </c:pt>
                <c:pt idx="407">
                  <c:v>20.055555555555557</c:v>
                </c:pt>
                <c:pt idx="408">
                  <c:v>20.194444444444443</c:v>
                </c:pt>
                <c:pt idx="409">
                  <c:v>20.194444444444443</c:v>
                </c:pt>
                <c:pt idx="410">
                  <c:v>19.916666666666668</c:v>
                </c:pt>
                <c:pt idx="411">
                  <c:v>19.638888888888889</c:v>
                </c:pt>
                <c:pt idx="412">
                  <c:v>19.361111111111111</c:v>
                </c:pt>
                <c:pt idx="413">
                  <c:v>18.944444444444443</c:v>
                </c:pt>
                <c:pt idx="414">
                  <c:v>18.805555555555557</c:v>
                </c:pt>
                <c:pt idx="415">
                  <c:v>18.666666666666668</c:v>
                </c:pt>
                <c:pt idx="416">
                  <c:v>18.666666666666668</c:v>
                </c:pt>
                <c:pt idx="417">
                  <c:v>18.527777777777779</c:v>
                </c:pt>
                <c:pt idx="418">
                  <c:v>18.527777777777779</c:v>
                </c:pt>
                <c:pt idx="419">
                  <c:v>18.388888888888889</c:v>
                </c:pt>
                <c:pt idx="420">
                  <c:v>18.527777777777779</c:v>
                </c:pt>
                <c:pt idx="421">
                  <c:v>18.527777777777779</c:v>
                </c:pt>
                <c:pt idx="422">
                  <c:v>18.805555555555557</c:v>
                </c:pt>
                <c:pt idx="423">
                  <c:v>18.805555555555557</c:v>
                </c:pt>
                <c:pt idx="424">
                  <c:v>19.083333333333332</c:v>
                </c:pt>
                <c:pt idx="425">
                  <c:v>19.222222222222221</c:v>
                </c:pt>
                <c:pt idx="426">
                  <c:v>19.361111111111111</c:v>
                </c:pt>
                <c:pt idx="427">
                  <c:v>19.361111111111111</c:v>
                </c:pt>
                <c:pt idx="428">
                  <c:v>19.638888888888889</c:v>
                </c:pt>
                <c:pt idx="429">
                  <c:v>19.5</c:v>
                </c:pt>
                <c:pt idx="430">
                  <c:v>19.083333333333332</c:v>
                </c:pt>
                <c:pt idx="431">
                  <c:v>18.666666666666668</c:v>
                </c:pt>
                <c:pt idx="432">
                  <c:v>18.666666666666668</c:v>
                </c:pt>
                <c:pt idx="433">
                  <c:v>18.527777777777779</c:v>
                </c:pt>
                <c:pt idx="434">
                  <c:v>18.5</c:v>
                </c:pt>
                <c:pt idx="435">
                  <c:v>18.388888888888889</c:v>
                </c:pt>
                <c:pt idx="436">
                  <c:v>18.305555555555557</c:v>
                </c:pt>
                <c:pt idx="437">
                  <c:v>18.222222222222221</c:v>
                </c:pt>
                <c:pt idx="438">
                  <c:v>18.25</c:v>
                </c:pt>
                <c:pt idx="439">
                  <c:v>18.277777777777779</c:v>
                </c:pt>
                <c:pt idx="440">
                  <c:v>18.333333333333332</c:v>
                </c:pt>
                <c:pt idx="441">
                  <c:v>18.444444444444443</c:v>
                </c:pt>
                <c:pt idx="442">
                  <c:v>18.583333333333332</c:v>
                </c:pt>
                <c:pt idx="443">
                  <c:v>18.611111111111111</c:v>
                </c:pt>
                <c:pt idx="444">
                  <c:v>18.722222222222221</c:v>
                </c:pt>
                <c:pt idx="445">
                  <c:v>18.805555555555557</c:v>
                </c:pt>
                <c:pt idx="446">
                  <c:v>18.833333333333332</c:v>
                </c:pt>
                <c:pt idx="447">
                  <c:v>18.75</c:v>
                </c:pt>
                <c:pt idx="448">
                  <c:v>18.666666666666668</c:v>
                </c:pt>
                <c:pt idx="449">
                  <c:v>18.444444444444443</c:v>
                </c:pt>
                <c:pt idx="450">
                  <c:v>18.222222222222221</c:v>
                </c:pt>
                <c:pt idx="451">
                  <c:v>18.138888888888889</c:v>
                </c:pt>
                <c:pt idx="452">
                  <c:v>18.194444444444443</c:v>
                </c:pt>
                <c:pt idx="453">
                  <c:v>18.277777777777779</c:v>
                </c:pt>
                <c:pt idx="454">
                  <c:v>18.472222222222221</c:v>
                </c:pt>
                <c:pt idx="455">
                  <c:v>18.472222222222221</c:v>
                </c:pt>
                <c:pt idx="456">
                  <c:v>18.583333333333332</c:v>
                </c:pt>
                <c:pt idx="457">
                  <c:v>18.694444444444443</c:v>
                </c:pt>
                <c:pt idx="458">
                  <c:v>18.75</c:v>
                </c:pt>
                <c:pt idx="459">
                  <c:v>18.888888888888889</c:v>
                </c:pt>
                <c:pt idx="460">
                  <c:v>18.972222222222221</c:v>
                </c:pt>
                <c:pt idx="461">
                  <c:v>18.944444444444443</c:v>
                </c:pt>
                <c:pt idx="462">
                  <c:v>19</c:v>
                </c:pt>
                <c:pt idx="463">
                  <c:v>18.944444444444443</c:v>
                </c:pt>
                <c:pt idx="464">
                  <c:v>18.944444444444443</c:v>
                </c:pt>
                <c:pt idx="465">
                  <c:v>18.916666666666668</c:v>
                </c:pt>
                <c:pt idx="466">
                  <c:v>18.777777777777779</c:v>
                </c:pt>
                <c:pt idx="467">
                  <c:v>18.722222222222221</c:v>
                </c:pt>
                <c:pt idx="468">
                  <c:v>18.666666666666668</c:v>
                </c:pt>
                <c:pt idx="469">
                  <c:v>18.666666666666668</c:v>
                </c:pt>
                <c:pt idx="470">
                  <c:v>18.722222222222221</c:v>
                </c:pt>
                <c:pt idx="471">
                  <c:v>18.805555555555557</c:v>
                </c:pt>
                <c:pt idx="472">
                  <c:v>18.805555555555557</c:v>
                </c:pt>
                <c:pt idx="473">
                  <c:v>18.805555555555557</c:v>
                </c:pt>
                <c:pt idx="474">
                  <c:v>18.805555555555557</c:v>
                </c:pt>
                <c:pt idx="475">
                  <c:v>18.777777777777779</c:v>
                </c:pt>
                <c:pt idx="476">
                  <c:v>18.777777777777779</c:v>
                </c:pt>
                <c:pt idx="477">
                  <c:v>18.777777777777779</c:v>
                </c:pt>
                <c:pt idx="478">
                  <c:v>18.777777777777779</c:v>
                </c:pt>
                <c:pt idx="479">
                  <c:v>18.777777777777779</c:v>
                </c:pt>
                <c:pt idx="480">
                  <c:v>18.694444444444443</c:v>
                </c:pt>
                <c:pt idx="481">
                  <c:v>18.5</c:v>
                </c:pt>
                <c:pt idx="482">
                  <c:v>18.361111111111111</c:v>
                </c:pt>
                <c:pt idx="483">
                  <c:v>18.222222222222221</c:v>
                </c:pt>
                <c:pt idx="484">
                  <c:v>18.138888888888889</c:v>
                </c:pt>
                <c:pt idx="485">
                  <c:v>17.944444444444443</c:v>
                </c:pt>
                <c:pt idx="486">
                  <c:v>17.666666666666668</c:v>
                </c:pt>
                <c:pt idx="487">
                  <c:v>17.305555555555557</c:v>
                </c:pt>
                <c:pt idx="488">
                  <c:v>16.972222222222221</c:v>
                </c:pt>
                <c:pt idx="489">
                  <c:v>16.722222222222221</c:v>
                </c:pt>
                <c:pt idx="490">
                  <c:v>16.638888888888889</c:v>
                </c:pt>
                <c:pt idx="491">
                  <c:v>16.5</c:v>
                </c:pt>
                <c:pt idx="492">
                  <c:v>16.083333333333332</c:v>
                </c:pt>
                <c:pt idx="493">
                  <c:v>15.416666666666666</c:v>
                </c:pt>
                <c:pt idx="494">
                  <c:v>14.138888888888889</c:v>
                </c:pt>
                <c:pt idx="495">
                  <c:v>12.722222222222221</c:v>
                </c:pt>
                <c:pt idx="496">
                  <c:v>10.805555555555555</c:v>
                </c:pt>
                <c:pt idx="497">
                  <c:v>8.9444444444444446</c:v>
                </c:pt>
                <c:pt idx="498">
                  <c:v>7.833333333333333</c:v>
                </c:pt>
                <c:pt idx="499">
                  <c:v>7.4722222222222223</c:v>
                </c:pt>
                <c:pt idx="500">
                  <c:v>8</c:v>
                </c:pt>
                <c:pt idx="501">
                  <c:v>8.9722222222222214</c:v>
                </c:pt>
                <c:pt idx="502">
                  <c:v>10.027777777777779</c:v>
                </c:pt>
                <c:pt idx="503">
                  <c:v>10.777777777777779</c:v>
                </c:pt>
                <c:pt idx="504">
                  <c:v>10.916666666666666</c:v>
                </c:pt>
                <c:pt idx="505">
                  <c:v>11.75</c:v>
                </c:pt>
                <c:pt idx="506">
                  <c:v>12.916666666666666</c:v>
                </c:pt>
                <c:pt idx="507">
                  <c:v>13.888888888888889</c:v>
                </c:pt>
                <c:pt idx="508">
                  <c:v>14.555555555555555</c:v>
                </c:pt>
                <c:pt idx="509">
                  <c:v>14.75</c:v>
                </c:pt>
                <c:pt idx="510">
                  <c:v>14.527777777777779</c:v>
                </c:pt>
                <c:pt idx="511">
                  <c:v>14.083333333333334</c:v>
                </c:pt>
                <c:pt idx="512">
                  <c:v>14.083333333333334</c:v>
                </c:pt>
                <c:pt idx="513">
                  <c:v>14.222222222222221</c:v>
                </c:pt>
                <c:pt idx="514">
                  <c:v>14.361111111111111</c:v>
                </c:pt>
                <c:pt idx="515">
                  <c:v>14.083333333333334</c:v>
                </c:pt>
                <c:pt idx="516">
                  <c:v>14.083333333333334</c:v>
                </c:pt>
                <c:pt idx="517">
                  <c:v>14.222222222222221</c:v>
                </c:pt>
                <c:pt idx="518">
                  <c:v>14.222222222222221</c:v>
                </c:pt>
                <c:pt idx="519">
                  <c:v>14.222222222222221</c:v>
                </c:pt>
                <c:pt idx="520">
                  <c:v>14.222222222222221</c:v>
                </c:pt>
                <c:pt idx="521">
                  <c:v>14.361111111111111</c:v>
                </c:pt>
                <c:pt idx="522">
                  <c:v>14.361111111111111</c:v>
                </c:pt>
                <c:pt idx="523">
                  <c:v>14.361111111111111</c:v>
                </c:pt>
                <c:pt idx="524">
                  <c:v>14.5</c:v>
                </c:pt>
                <c:pt idx="525">
                  <c:v>14.5</c:v>
                </c:pt>
                <c:pt idx="526">
                  <c:v>14.5</c:v>
                </c:pt>
                <c:pt idx="527">
                  <c:v>14.361111111111111</c:v>
                </c:pt>
                <c:pt idx="528">
                  <c:v>14.5</c:v>
                </c:pt>
                <c:pt idx="529">
                  <c:v>14.638888888888889</c:v>
                </c:pt>
                <c:pt idx="530">
                  <c:v>14.361111111111111</c:v>
                </c:pt>
                <c:pt idx="531">
                  <c:v>14.361111111111111</c:v>
                </c:pt>
                <c:pt idx="532">
                  <c:v>14.361111111111111</c:v>
                </c:pt>
                <c:pt idx="533">
                  <c:v>14.222222222222221</c:v>
                </c:pt>
                <c:pt idx="534">
                  <c:v>14.083333333333334</c:v>
                </c:pt>
                <c:pt idx="535">
                  <c:v>14.222222222222221</c:v>
                </c:pt>
                <c:pt idx="536">
                  <c:v>14.361111111111111</c:v>
                </c:pt>
                <c:pt idx="537">
                  <c:v>14.083333333333334</c:v>
                </c:pt>
                <c:pt idx="538">
                  <c:v>13.666666666666666</c:v>
                </c:pt>
                <c:pt idx="539">
                  <c:v>13.25</c:v>
                </c:pt>
                <c:pt idx="540">
                  <c:v>12.833333333333334</c:v>
                </c:pt>
                <c:pt idx="541">
                  <c:v>12.555555555555555</c:v>
                </c:pt>
                <c:pt idx="542">
                  <c:v>12.694444444444445</c:v>
                </c:pt>
                <c:pt idx="543">
                  <c:v>12.833333333333334</c:v>
                </c:pt>
                <c:pt idx="544">
                  <c:v>12.694444444444445</c:v>
                </c:pt>
                <c:pt idx="545">
                  <c:v>12.833333333333334</c:v>
                </c:pt>
                <c:pt idx="546">
                  <c:v>12.833333333333334</c:v>
                </c:pt>
                <c:pt idx="547">
                  <c:v>12.833333333333334</c:v>
                </c:pt>
                <c:pt idx="548">
                  <c:v>12.833333333333334</c:v>
                </c:pt>
                <c:pt idx="549">
                  <c:v>12.416666666666666</c:v>
                </c:pt>
                <c:pt idx="550">
                  <c:v>10.861111111111111</c:v>
                </c:pt>
                <c:pt idx="551">
                  <c:v>9.1944444444444446</c:v>
                </c:pt>
                <c:pt idx="552">
                  <c:v>8.3611111111111107</c:v>
                </c:pt>
                <c:pt idx="553">
                  <c:v>8.0833333333333339</c:v>
                </c:pt>
                <c:pt idx="554">
                  <c:v>8.3611111111111107</c:v>
                </c:pt>
                <c:pt idx="555">
                  <c:v>9.1944444444444446</c:v>
                </c:pt>
                <c:pt idx="556">
                  <c:v>9.75</c:v>
                </c:pt>
                <c:pt idx="557">
                  <c:v>10.305555555555555</c:v>
                </c:pt>
                <c:pt idx="558">
                  <c:v>11</c:v>
                </c:pt>
                <c:pt idx="559">
                  <c:v>11.416666666666666</c:v>
                </c:pt>
                <c:pt idx="560">
                  <c:v>11.972222222222221</c:v>
                </c:pt>
                <c:pt idx="561">
                  <c:v>12.694444444444445</c:v>
                </c:pt>
                <c:pt idx="562">
                  <c:v>12.972222222222221</c:v>
                </c:pt>
                <c:pt idx="563">
                  <c:v>13.25</c:v>
                </c:pt>
                <c:pt idx="564">
                  <c:v>13.111111111111111</c:v>
                </c:pt>
                <c:pt idx="565">
                  <c:v>13.25</c:v>
                </c:pt>
                <c:pt idx="566">
                  <c:v>13.25</c:v>
                </c:pt>
                <c:pt idx="567">
                  <c:v>13.25</c:v>
                </c:pt>
                <c:pt idx="568">
                  <c:v>13.111111111111111</c:v>
                </c:pt>
                <c:pt idx="569">
                  <c:v>12.694444444444445</c:v>
                </c:pt>
                <c:pt idx="570">
                  <c:v>12.555555555555555</c:v>
                </c:pt>
                <c:pt idx="571">
                  <c:v>11.972222222222221</c:v>
                </c:pt>
                <c:pt idx="572">
                  <c:v>11.972222222222221</c:v>
                </c:pt>
                <c:pt idx="573">
                  <c:v>11.555555555555555</c:v>
                </c:pt>
                <c:pt idx="574">
                  <c:v>11.277777777777779</c:v>
                </c:pt>
                <c:pt idx="575">
                  <c:v>11.138888888888889</c:v>
                </c:pt>
                <c:pt idx="576">
                  <c:v>10.583333333333334</c:v>
                </c:pt>
                <c:pt idx="577">
                  <c:v>10.166666666666666</c:v>
                </c:pt>
                <c:pt idx="578">
                  <c:v>9.8888888888888893</c:v>
                </c:pt>
                <c:pt idx="579">
                  <c:v>9.6111111111111107</c:v>
                </c:pt>
                <c:pt idx="580">
                  <c:v>9.6111111111111107</c:v>
                </c:pt>
                <c:pt idx="581">
                  <c:v>9.4722222222222214</c:v>
                </c:pt>
                <c:pt idx="582">
                  <c:v>9.3333333333333339</c:v>
                </c:pt>
                <c:pt idx="583">
                  <c:v>9.0555555555555554</c:v>
                </c:pt>
                <c:pt idx="584">
                  <c:v>8.5</c:v>
                </c:pt>
                <c:pt idx="585">
                  <c:v>7.1111111111111107</c:v>
                </c:pt>
                <c:pt idx="586">
                  <c:v>5.3055555555555554</c:v>
                </c:pt>
                <c:pt idx="587">
                  <c:v>3.6111111111111112</c:v>
                </c:pt>
                <c:pt idx="588">
                  <c:v>2.5</c:v>
                </c:pt>
                <c:pt idx="589">
                  <c:v>1.5277777777777777</c:v>
                </c:pt>
                <c:pt idx="590">
                  <c:v>1.5277777777777777</c:v>
                </c:pt>
                <c:pt idx="591">
                  <c:v>2.5</c:v>
                </c:pt>
                <c:pt idx="592">
                  <c:v>3.6111111111111112</c:v>
                </c:pt>
                <c:pt idx="593">
                  <c:v>4.333333333333333</c:v>
                </c:pt>
                <c:pt idx="594">
                  <c:v>4.0277777777777777</c:v>
                </c:pt>
                <c:pt idx="595">
                  <c:v>3.4722222222222223</c:v>
                </c:pt>
                <c:pt idx="596">
                  <c:v>2.5</c:v>
                </c:pt>
                <c:pt idx="597">
                  <c:v>2.2222222222222223</c:v>
                </c:pt>
                <c:pt idx="598">
                  <c:v>2.2222222222222223</c:v>
                </c:pt>
                <c:pt idx="599">
                  <c:v>2.5</c:v>
                </c:pt>
                <c:pt idx="600">
                  <c:v>1.3888888888888888</c:v>
                </c:pt>
                <c:pt idx="601">
                  <c:v>0.55555555555555558</c:v>
                </c:pt>
                <c:pt idx="602">
                  <c:v>0.1388888888888889</c:v>
                </c:pt>
                <c:pt idx="603">
                  <c:v>0.1388888888888889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0.27777777777777779</c:v>
                </c:pt>
                <c:pt idx="610">
                  <c:v>2.1944444444444446</c:v>
                </c:pt>
                <c:pt idx="611">
                  <c:v>3.8333333333333335</c:v>
                </c:pt>
                <c:pt idx="612">
                  <c:v>4.7777777777777777</c:v>
                </c:pt>
                <c:pt idx="613">
                  <c:v>5.6111111111111107</c:v>
                </c:pt>
                <c:pt idx="614">
                  <c:v>6.3055555555555554</c:v>
                </c:pt>
                <c:pt idx="615">
                  <c:v>7.25</c:v>
                </c:pt>
                <c:pt idx="616">
                  <c:v>8.0833333333333339</c:v>
                </c:pt>
                <c:pt idx="617">
                  <c:v>8.8888888888888893</c:v>
                </c:pt>
                <c:pt idx="618">
                  <c:v>9.8611111111111107</c:v>
                </c:pt>
                <c:pt idx="619">
                  <c:v>10.416666666666666</c:v>
                </c:pt>
                <c:pt idx="620">
                  <c:v>10.527777777777779</c:v>
                </c:pt>
                <c:pt idx="621">
                  <c:v>10.527777777777779</c:v>
                </c:pt>
                <c:pt idx="622">
                  <c:v>10.666666666666666</c:v>
                </c:pt>
                <c:pt idx="623">
                  <c:v>10.944444444444445</c:v>
                </c:pt>
                <c:pt idx="624">
                  <c:v>11.361111111111111</c:v>
                </c:pt>
                <c:pt idx="625">
                  <c:v>11.916666666666666</c:v>
                </c:pt>
                <c:pt idx="626">
                  <c:v>12.444444444444445</c:v>
                </c:pt>
                <c:pt idx="627">
                  <c:v>13</c:v>
                </c:pt>
                <c:pt idx="628">
                  <c:v>13.555555555555555</c:v>
                </c:pt>
                <c:pt idx="629">
                  <c:v>13.694444444444445</c:v>
                </c:pt>
                <c:pt idx="630">
                  <c:v>13.972222222222221</c:v>
                </c:pt>
                <c:pt idx="631">
                  <c:v>13.972222222222221</c:v>
                </c:pt>
                <c:pt idx="632">
                  <c:v>13.833333333333334</c:v>
                </c:pt>
                <c:pt idx="633">
                  <c:v>14.25</c:v>
                </c:pt>
                <c:pt idx="634">
                  <c:v>14.638888888888889</c:v>
                </c:pt>
                <c:pt idx="635">
                  <c:v>14.638888888888889</c:v>
                </c:pt>
                <c:pt idx="636">
                  <c:v>15.194444444444445</c:v>
                </c:pt>
                <c:pt idx="637">
                  <c:v>15.611111111111111</c:v>
                </c:pt>
                <c:pt idx="638">
                  <c:v>15.75</c:v>
                </c:pt>
                <c:pt idx="639">
                  <c:v>15.611111111111111</c:v>
                </c:pt>
                <c:pt idx="640">
                  <c:v>15.472222222222221</c:v>
                </c:pt>
                <c:pt idx="641">
                  <c:v>15.055555555555555</c:v>
                </c:pt>
                <c:pt idx="642">
                  <c:v>15.194444444444445</c:v>
                </c:pt>
                <c:pt idx="643">
                  <c:v>15.333333333333334</c:v>
                </c:pt>
                <c:pt idx="644">
                  <c:v>15.333333333333334</c:v>
                </c:pt>
                <c:pt idx="645">
                  <c:v>15.472222222222221</c:v>
                </c:pt>
                <c:pt idx="646">
                  <c:v>15.333333333333334</c:v>
                </c:pt>
                <c:pt idx="647">
                  <c:v>15.194444444444445</c:v>
                </c:pt>
                <c:pt idx="648">
                  <c:v>15.194444444444445</c:v>
                </c:pt>
                <c:pt idx="649">
                  <c:v>14.916666666666666</c:v>
                </c:pt>
                <c:pt idx="650">
                  <c:v>14.638888888888889</c:v>
                </c:pt>
                <c:pt idx="651">
                  <c:v>14.638888888888889</c:v>
                </c:pt>
                <c:pt idx="652">
                  <c:v>14.916666666666666</c:v>
                </c:pt>
                <c:pt idx="653">
                  <c:v>14.916666666666666</c:v>
                </c:pt>
                <c:pt idx="654">
                  <c:v>15.055555555555555</c:v>
                </c:pt>
                <c:pt idx="655">
                  <c:v>15.333333333333334</c:v>
                </c:pt>
                <c:pt idx="656">
                  <c:v>15.75</c:v>
                </c:pt>
                <c:pt idx="657">
                  <c:v>16.027777777777779</c:v>
                </c:pt>
                <c:pt idx="658">
                  <c:v>16.027777777777779</c:v>
                </c:pt>
                <c:pt idx="659">
                  <c:v>16.166666666666668</c:v>
                </c:pt>
                <c:pt idx="660">
                  <c:v>16.416666666666668</c:v>
                </c:pt>
                <c:pt idx="661">
                  <c:v>16.694444444444443</c:v>
                </c:pt>
                <c:pt idx="662">
                  <c:v>17.111111111111111</c:v>
                </c:pt>
                <c:pt idx="663">
                  <c:v>17.25</c:v>
                </c:pt>
                <c:pt idx="664">
                  <c:v>17.527777777777779</c:v>
                </c:pt>
                <c:pt idx="665">
                  <c:v>18.055555555555557</c:v>
                </c:pt>
                <c:pt idx="666">
                  <c:v>18.194444444444443</c:v>
                </c:pt>
                <c:pt idx="667">
                  <c:v>18.194444444444443</c:v>
                </c:pt>
                <c:pt idx="668">
                  <c:v>18.611111111111111</c:v>
                </c:pt>
                <c:pt idx="669">
                  <c:v>18.888888888888889</c:v>
                </c:pt>
                <c:pt idx="670">
                  <c:v>19.027777777777779</c:v>
                </c:pt>
                <c:pt idx="671">
                  <c:v>19.027777777777779</c:v>
                </c:pt>
                <c:pt idx="672">
                  <c:v>18.472222222222221</c:v>
                </c:pt>
                <c:pt idx="673">
                  <c:v>18.055555555555557</c:v>
                </c:pt>
                <c:pt idx="674">
                  <c:v>17.527777777777779</c:v>
                </c:pt>
                <c:pt idx="675">
                  <c:v>16.972222222222221</c:v>
                </c:pt>
                <c:pt idx="676">
                  <c:v>16.694444444444443</c:v>
                </c:pt>
                <c:pt idx="677">
                  <c:v>16.277777777777779</c:v>
                </c:pt>
                <c:pt idx="678">
                  <c:v>15.888888888888889</c:v>
                </c:pt>
                <c:pt idx="679">
                  <c:v>15.611111111111111</c:v>
                </c:pt>
                <c:pt idx="680">
                  <c:v>15.75</c:v>
                </c:pt>
                <c:pt idx="681">
                  <c:v>16.027777777777779</c:v>
                </c:pt>
                <c:pt idx="682">
                  <c:v>16.027777777777779</c:v>
                </c:pt>
                <c:pt idx="683">
                  <c:v>16.166666666666668</c:v>
                </c:pt>
                <c:pt idx="684">
                  <c:v>16.416666666666668</c:v>
                </c:pt>
                <c:pt idx="685">
                  <c:v>16.555555555555557</c:v>
                </c:pt>
                <c:pt idx="686">
                  <c:v>16.416666666666668</c:v>
                </c:pt>
                <c:pt idx="687">
                  <c:v>16.416666666666668</c:v>
                </c:pt>
                <c:pt idx="688">
                  <c:v>16.027777777777779</c:v>
                </c:pt>
                <c:pt idx="689">
                  <c:v>15.75</c:v>
                </c:pt>
                <c:pt idx="690">
                  <c:v>15.75</c:v>
                </c:pt>
                <c:pt idx="691">
                  <c:v>15.611111111111111</c:v>
                </c:pt>
                <c:pt idx="692">
                  <c:v>15.472222222222221</c:v>
                </c:pt>
                <c:pt idx="693">
                  <c:v>15.055555555555555</c:v>
                </c:pt>
                <c:pt idx="694">
                  <c:v>15</c:v>
                </c:pt>
                <c:pt idx="695">
                  <c:v>15</c:v>
                </c:pt>
                <c:pt idx="696">
                  <c:v>15</c:v>
                </c:pt>
                <c:pt idx="697">
                  <c:v>15.027777777777779</c:v>
                </c:pt>
                <c:pt idx="698">
                  <c:v>14.916666666666666</c:v>
                </c:pt>
                <c:pt idx="699">
                  <c:v>15</c:v>
                </c:pt>
                <c:pt idx="700">
                  <c:v>14.944444444444445</c:v>
                </c:pt>
                <c:pt idx="701">
                  <c:v>14.694444444444445</c:v>
                </c:pt>
                <c:pt idx="702">
                  <c:v>14.444444444444445</c:v>
                </c:pt>
                <c:pt idx="703">
                  <c:v>14.916666666666666</c:v>
                </c:pt>
                <c:pt idx="704">
                  <c:v>15.75</c:v>
                </c:pt>
                <c:pt idx="705">
                  <c:v>16.555555555555557</c:v>
                </c:pt>
                <c:pt idx="706">
                  <c:v>17.666666666666668</c:v>
                </c:pt>
                <c:pt idx="707">
                  <c:v>18.416666666666668</c:v>
                </c:pt>
                <c:pt idx="708">
                  <c:v>18.805555555555557</c:v>
                </c:pt>
                <c:pt idx="709">
                  <c:v>19.611111111111111</c:v>
                </c:pt>
                <c:pt idx="710">
                  <c:v>20.416666666666668</c:v>
                </c:pt>
                <c:pt idx="711">
                  <c:v>21.166666666666668</c:v>
                </c:pt>
                <c:pt idx="712">
                  <c:v>21.972222222222221</c:v>
                </c:pt>
                <c:pt idx="713">
                  <c:v>22.611111111111111</c:v>
                </c:pt>
                <c:pt idx="714">
                  <c:v>23.333333333333332</c:v>
                </c:pt>
                <c:pt idx="715">
                  <c:v>24.194444444444443</c:v>
                </c:pt>
                <c:pt idx="716">
                  <c:v>24.416666666666668</c:v>
                </c:pt>
                <c:pt idx="717">
                  <c:v>24.25</c:v>
                </c:pt>
                <c:pt idx="718">
                  <c:v>24.194444444444443</c:v>
                </c:pt>
                <c:pt idx="719">
                  <c:v>24.333333333333332</c:v>
                </c:pt>
                <c:pt idx="720">
                  <c:v>24.305555555555557</c:v>
                </c:pt>
                <c:pt idx="721">
                  <c:v>24.138888888888889</c:v>
                </c:pt>
                <c:pt idx="722">
                  <c:v>24.083333333333332</c:v>
                </c:pt>
                <c:pt idx="723">
                  <c:v>23.75</c:v>
                </c:pt>
                <c:pt idx="724">
                  <c:v>23.416666666666668</c:v>
                </c:pt>
                <c:pt idx="725">
                  <c:v>23.027777777777779</c:v>
                </c:pt>
                <c:pt idx="726">
                  <c:v>22.583333333333332</c:v>
                </c:pt>
                <c:pt idx="727">
                  <c:v>22.111111111111111</c:v>
                </c:pt>
                <c:pt idx="728">
                  <c:v>21.722222222222221</c:v>
                </c:pt>
                <c:pt idx="729">
                  <c:v>21.444444444444443</c:v>
                </c:pt>
                <c:pt idx="730">
                  <c:v>21.5</c:v>
                </c:pt>
                <c:pt idx="731">
                  <c:v>21.666666666666668</c:v>
                </c:pt>
                <c:pt idx="732">
                  <c:v>21.861111111111111</c:v>
                </c:pt>
                <c:pt idx="733">
                  <c:v>22.166666666666668</c:v>
                </c:pt>
                <c:pt idx="734">
                  <c:v>22</c:v>
                </c:pt>
                <c:pt idx="735">
                  <c:v>21.5</c:v>
                </c:pt>
                <c:pt idx="736">
                  <c:v>20.944444444444443</c:v>
                </c:pt>
                <c:pt idx="737">
                  <c:v>20.388888888888889</c:v>
                </c:pt>
                <c:pt idx="738">
                  <c:v>19.666666666666668</c:v>
                </c:pt>
                <c:pt idx="739">
                  <c:v>19.055555555555557</c:v>
                </c:pt>
                <c:pt idx="740">
                  <c:v>18.388888888888889</c:v>
                </c:pt>
                <c:pt idx="741">
                  <c:v>17.083333333333332</c:v>
                </c:pt>
                <c:pt idx="742">
                  <c:v>15</c:v>
                </c:pt>
                <c:pt idx="743">
                  <c:v>12.472222222222221</c:v>
                </c:pt>
                <c:pt idx="744">
                  <c:v>10.888888888888889</c:v>
                </c:pt>
                <c:pt idx="745">
                  <c:v>10.833333333333334</c:v>
                </c:pt>
                <c:pt idx="746">
                  <c:v>11.305555555555555</c:v>
                </c:pt>
                <c:pt idx="747">
                  <c:v>12.027777777777779</c:v>
                </c:pt>
                <c:pt idx="748">
                  <c:v>12.444444444444445</c:v>
                </c:pt>
                <c:pt idx="749">
                  <c:v>12.888888888888889</c:v>
                </c:pt>
                <c:pt idx="750">
                  <c:v>12.805555555555555</c:v>
                </c:pt>
                <c:pt idx="751">
                  <c:v>12.527777777777779</c:v>
                </c:pt>
                <c:pt idx="752">
                  <c:v>12.444444444444445</c:v>
                </c:pt>
                <c:pt idx="753">
                  <c:v>13.111111111111111</c:v>
                </c:pt>
                <c:pt idx="754">
                  <c:v>13.861111111111111</c:v>
                </c:pt>
                <c:pt idx="755">
                  <c:v>14.472222222222221</c:v>
                </c:pt>
                <c:pt idx="756">
                  <c:v>15.055555555555555</c:v>
                </c:pt>
                <c:pt idx="757">
                  <c:v>15.194444444444445</c:v>
                </c:pt>
                <c:pt idx="758">
                  <c:v>15.694444444444445</c:v>
                </c:pt>
                <c:pt idx="759">
                  <c:v>16.555555555555557</c:v>
                </c:pt>
                <c:pt idx="760">
                  <c:v>17.111111111111111</c:v>
                </c:pt>
                <c:pt idx="761">
                  <c:v>16.944444444444443</c:v>
                </c:pt>
                <c:pt idx="762">
                  <c:v>16.916666666666668</c:v>
                </c:pt>
                <c:pt idx="763">
                  <c:v>17.472222222222221</c:v>
                </c:pt>
                <c:pt idx="764">
                  <c:v>17.916666666666668</c:v>
                </c:pt>
                <c:pt idx="765">
                  <c:v>18.416666666666668</c:v>
                </c:pt>
                <c:pt idx="766">
                  <c:v>19.083333333333332</c:v>
                </c:pt>
                <c:pt idx="767">
                  <c:v>19.722222222222221</c:v>
                </c:pt>
                <c:pt idx="768">
                  <c:v>20.555555555555557</c:v>
                </c:pt>
                <c:pt idx="769">
                  <c:v>21.472222222222221</c:v>
                </c:pt>
                <c:pt idx="770">
                  <c:v>22.388888888888889</c:v>
                </c:pt>
                <c:pt idx="771">
                  <c:v>23.222222222222221</c:v>
                </c:pt>
                <c:pt idx="772">
                  <c:v>24.138888888888889</c:v>
                </c:pt>
                <c:pt idx="773">
                  <c:v>24.5</c:v>
                </c:pt>
                <c:pt idx="774">
                  <c:v>24.583333333333332</c:v>
                </c:pt>
                <c:pt idx="775">
                  <c:v>25.083333333333332</c:v>
                </c:pt>
                <c:pt idx="776">
                  <c:v>25.638888888888889</c:v>
                </c:pt>
                <c:pt idx="777">
                  <c:v>25.888888888888889</c:v>
                </c:pt>
                <c:pt idx="778">
                  <c:v>26</c:v>
                </c:pt>
                <c:pt idx="779">
                  <c:v>26.055555555555557</c:v>
                </c:pt>
                <c:pt idx="780">
                  <c:v>26</c:v>
                </c:pt>
                <c:pt idx="781">
                  <c:v>25.75</c:v>
                </c:pt>
                <c:pt idx="782">
                  <c:v>25.416666666666668</c:v>
                </c:pt>
                <c:pt idx="783">
                  <c:v>24.944444444444443</c:v>
                </c:pt>
                <c:pt idx="784">
                  <c:v>24.583333333333332</c:v>
                </c:pt>
                <c:pt idx="785">
                  <c:v>24.527777777777779</c:v>
                </c:pt>
                <c:pt idx="786">
                  <c:v>23.861111111111111</c:v>
                </c:pt>
                <c:pt idx="787">
                  <c:v>23.861111111111111</c:v>
                </c:pt>
                <c:pt idx="788">
                  <c:v>23.861111111111111</c:v>
                </c:pt>
                <c:pt idx="789">
                  <c:v>23.861111111111111</c:v>
                </c:pt>
                <c:pt idx="790">
                  <c:v>24.055555555555557</c:v>
                </c:pt>
                <c:pt idx="791">
                  <c:v>24.472222222222221</c:v>
                </c:pt>
                <c:pt idx="792">
                  <c:v>24.888888888888889</c:v>
                </c:pt>
                <c:pt idx="793">
                  <c:v>25.527777777777779</c:v>
                </c:pt>
                <c:pt idx="794">
                  <c:v>25.944444444444443</c:v>
                </c:pt>
                <c:pt idx="795">
                  <c:v>25.722222222222221</c:v>
                </c:pt>
                <c:pt idx="796">
                  <c:v>25.944444444444443</c:v>
                </c:pt>
                <c:pt idx="797">
                  <c:v>25.722222222222221</c:v>
                </c:pt>
                <c:pt idx="798">
                  <c:v>25.722222222222221</c:v>
                </c:pt>
                <c:pt idx="799">
                  <c:v>25.527777777777779</c:v>
                </c:pt>
                <c:pt idx="800">
                  <c:v>25.722222222222221</c:v>
                </c:pt>
                <c:pt idx="801">
                  <c:v>25.944444444444443</c:v>
                </c:pt>
                <c:pt idx="802">
                  <c:v>25.944444444444443</c:v>
                </c:pt>
                <c:pt idx="803">
                  <c:v>25.944444444444443</c:v>
                </c:pt>
                <c:pt idx="804">
                  <c:v>25.722222222222221</c:v>
                </c:pt>
                <c:pt idx="805">
                  <c:v>24.888888888888889</c:v>
                </c:pt>
                <c:pt idx="806">
                  <c:v>24.472222222222221</c:v>
                </c:pt>
                <c:pt idx="807">
                  <c:v>23.638888888888889</c:v>
                </c:pt>
                <c:pt idx="808">
                  <c:v>23.222222222222221</c:v>
                </c:pt>
                <c:pt idx="809">
                  <c:v>22.583333333333332</c:v>
                </c:pt>
                <c:pt idx="810">
                  <c:v>21.75</c:v>
                </c:pt>
                <c:pt idx="811">
                  <c:v>21.555555555555557</c:v>
                </c:pt>
                <c:pt idx="812">
                  <c:v>19.861111111111111</c:v>
                </c:pt>
                <c:pt idx="813">
                  <c:v>18.611111111111111</c:v>
                </c:pt>
                <c:pt idx="814">
                  <c:v>17.361111111111111</c:v>
                </c:pt>
                <c:pt idx="815">
                  <c:v>16.722222222222221</c:v>
                </c:pt>
                <c:pt idx="816">
                  <c:v>15.888888888888889</c:v>
                </c:pt>
                <c:pt idx="817">
                  <c:v>15.694444444444445</c:v>
                </c:pt>
                <c:pt idx="818">
                  <c:v>15.888888888888889</c:v>
                </c:pt>
                <c:pt idx="819">
                  <c:v>15.888888888888889</c:v>
                </c:pt>
                <c:pt idx="820">
                  <c:v>15.472222222222221</c:v>
                </c:pt>
                <c:pt idx="821">
                  <c:v>15.055555555555555</c:v>
                </c:pt>
                <c:pt idx="822">
                  <c:v>14.861111111111111</c:v>
                </c:pt>
                <c:pt idx="823">
                  <c:v>15.277777777777779</c:v>
                </c:pt>
                <c:pt idx="824">
                  <c:v>15.888888888888889</c:v>
                </c:pt>
                <c:pt idx="825">
                  <c:v>16.527777777777779</c:v>
                </c:pt>
                <c:pt idx="826">
                  <c:v>16.527777777777779</c:v>
                </c:pt>
                <c:pt idx="827">
                  <c:v>16.722222222222221</c:v>
                </c:pt>
                <c:pt idx="828">
                  <c:v>17.166666666666668</c:v>
                </c:pt>
                <c:pt idx="829">
                  <c:v>17.583333333333332</c:v>
                </c:pt>
                <c:pt idx="830">
                  <c:v>18.194444444444443</c:v>
                </c:pt>
                <c:pt idx="831">
                  <c:v>18.611111111111111</c:v>
                </c:pt>
                <c:pt idx="832">
                  <c:v>19.027777777777779</c:v>
                </c:pt>
                <c:pt idx="833">
                  <c:v>19.666666666666668</c:v>
                </c:pt>
                <c:pt idx="834">
                  <c:v>20.305555555555557</c:v>
                </c:pt>
                <c:pt idx="835">
                  <c:v>20.305555555555557</c:v>
                </c:pt>
                <c:pt idx="836">
                  <c:v>20.722222222222221</c:v>
                </c:pt>
                <c:pt idx="837">
                  <c:v>21.555555555555557</c:v>
                </c:pt>
                <c:pt idx="838">
                  <c:v>22.583333333333332</c:v>
                </c:pt>
                <c:pt idx="839">
                  <c:v>23.222222222222221</c:v>
                </c:pt>
                <c:pt idx="840">
                  <c:v>23.861111111111111</c:v>
                </c:pt>
                <c:pt idx="841">
                  <c:v>24.694444444444443</c:v>
                </c:pt>
                <c:pt idx="842">
                  <c:v>25.527777777777779</c:v>
                </c:pt>
                <c:pt idx="843">
                  <c:v>26.138888888888889</c:v>
                </c:pt>
                <c:pt idx="844">
                  <c:v>26.777777777777779</c:v>
                </c:pt>
                <c:pt idx="845">
                  <c:v>27.416666666666668</c:v>
                </c:pt>
                <c:pt idx="846">
                  <c:v>28.027777777777779</c:v>
                </c:pt>
                <c:pt idx="847">
                  <c:v>28.666666666666668</c:v>
                </c:pt>
                <c:pt idx="848">
                  <c:v>29.083333333333332</c:v>
                </c:pt>
                <c:pt idx="849">
                  <c:v>29.5</c:v>
                </c:pt>
                <c:pt idx="850">
                  <c:v>29.916666666666668</c:v>
                </c:pt>
                <c:pt idx="851">
                  <c:v>30.111111111111111</c:v>
                </c:pt>
                <c:pt idx="852">
                  <c:v>30.111111111111111</c:v>
                </c:pt>
                <c:pt idx="853">
                  <c:v>30.333333333333332</c:v>
                </c:pt>
                <c:pt idx="854">
                  <c:v>30.555555555555557</c:v>
                </c:pt>
                <c:pt idx="855">
                  <c:v>30.333333333333332</c:v>
                </c:pt>
                <c:pt idx="856">
                  <c:v>30.333333333333332</c:v>
                </c:pt>
                <c:pt idx="857">
                  <c:v>30.555555555555557</c:v>
                </c:pt>
                <c:pt idx="858">
                  <c:v>30.75</c:v>
                </c:pt>
                <c:pt idx="859">
                  <c:v>30.555555555555557</c:v>
                </c:pt>
                <c:pt idx="860">
                  <c:v>30.75</c:v>
                </c:pt>
                <c:pt idx="861">
                  <c:v>30.75</c:v>
                </c:pt>
                <c:pt idx="862">
                  <c:v>30.972222222222221</c:v>
                </c:pt>
                <c:pt idx="863">
                  <c:v>30.75</c:v>
                </c:pt>
                <c:pt idx="864">
                  <c:v>30.972222222222221</c:v>
                </c:pt>
                <c:pt idx="865">
                  <c:v>30.75</c:v>
                </c:pt>
                <c:pt idx="866">
                  <c:v>30.555555555555557</c:v>
                </c:pt>
                <c:pt idx="867">
                  <c:v>30.555555555555557</c:v>
                </c:pt>
                <c:pt idx="868">
                  <c:v>30.111111111111111</c:v>
                </c:pt>
                <c:pt idx="869">
                  <c:v>29.694444444444443</c:v>
                </c:pt>
                <c:pt idx="870">
                  <c:v>29.5</c:v>
                </c:pt>
                <c:pt idx="871">
                  <c:v>29.277777777777779</c:v>
                </c:pt>
                <c:pt idx="872">
                  <c:v>28.861111111111111</c:v>
                </c:pt>
                <c:pt idx="873">
                  <c:v>29</c:v>
                </c:pt>
                <c:pt idx="874">
                  <c:v>29</c:v>
                </c:pt>
                <c:pt idx="875">
                  <c:v>29</c:v>
                </c:pt>
                <c:pt idx="876">
                  <c:v>29</c:v>
                </c:pt>
                <c:pt idx="877">
                  <c:v>29</c:v>
                </c:pt>
                <c:pt idx="878">
                  <c:v>28.805555555555557</c:v>
                </c:pt>
                <c:pt idx="879">
                  <c:v>28.805555555555557</c:v>
                </c:pt>
                <c:pt idx="880">
                  <c:v>28.638888888888889</c:v>
                </c:pt>
                <c:pt idx="881">
                  <c:v>28.444444444444443</c:v>
                </c:pt>
                <c:pt idx="882">
                  <c:v>27.861111111111111</c:v>
                </c:pt>
                <c:pt idx="883">
                  <c:v>27.666666666666668</c:v>
                </c:pt>
                <c:pt idx="884">
                  <c:v>27.277777777777779</c:v>
                </c:pt>
                <c:pt idx="885">
                  <c:v>27.277777777777779</c:v>
                </c:pt>
                <c:pt idx="886">
                  <c:v>27.277777777777779</c:v>
                </c:pt>
                <c:pt idx="887">
                  <c:v>26.888888888888889</c:v>
                </c:pt>
                <c:pt idx="888">
                  <c:v>26.694444444444443</c:v>
                </c:pt>
                <c:pt idx="889">
                  <c:v>26.694444444444443</c:v>
                </c:pt>
                <c:pt idx="890">
                  <c:v>26.5</c:v>
                </c:pt>
                <c:pt idx="891">
                  <c:v>26.305555555555557</c:v>
                </c:pt>
                <c:pt idx="892">
                  <c:v>26.111111111111111</c:v>
                </c:pt>
                <c:pt idx="893">
                  <c:v>26.111111111111111</c:v>
                </c:pt>
                <c:pt idx="894">
                  <c:v>25.916666666666668</c:v>
                </c:pt>
                <c:pt idx="895">
                  <c:v>25.916666666666668</c:v>
                </c:pt>
                <c:pt idx="896">
                  <c:v>25.527777777777779</c:v>
                </c:pt>
                <c:pt idx="897">
                  <c:v>25.138888888888889</c:v>
                </c:pt>
                <c:pt idx="898">
                  <c:v>24.555555555555557</c:v>
                </c:pt>
                <c:pt idx="899">
                  <c:v>23.972222222222221</c:v>
                </c:pt>
                <c:pt idx="900">
                  <c:v>23.416666666666668</c:v>
                </c:pt>
                <c:pt idx="901">
                  <c:v>23.416666666666668</c:v>
                </c:pt>
                <c:pt idx="902">
                  <c:v>23.416666666666668</c:v>
                </c:pt>
                <c:pt idx="903">
                  <c:v>23.416666666666668</c:v>
                </c:pt>
                <c:pt idx="904">
                  <c:v>23.416666666666668</c:v>
                </c:pt>
                <c:pt idx="905">
                  <c:v>23.583333333333332</c:v>
                </c:pt>
                <c:pt idx="906">
                  <c:v>23.583333333333332</c:v>
                </c:pt>
                <c:pt idx="907">
                  <c:v>23.222222222222221</c:v>
                </c:pt>
                <c:pt idx="908">
                  <c:v>23.222222222222221</c:v>
                </c:pt>
                <c:pt idx="909">
                  <c:v>23.416666666666668</c:v>
                </c:pt>
                <c:pt idx="910">
                  <c:v>23.416666666666668</c:v>
                </c:pt>
                <c:pt idx="911">
                  <c:v>23.583333333333332</c:v>
                </c:pt>
                <c:pt idx="912">
                  <c:v>23.777777777777779</c:v>
                </c:pt>
                <c:pt idx="913">
                  <c:v>23.972222222222221</c:v>
                </c:pt>
                <c:pt idx="914">
                  <c:v>23.972222222222221</c:v>
                </c:pt>
                <c:pt idx="915">
                  <c:v>23.583333333333332</c:v>
                </c:pt>
                <c:pt idx="916">
                  <c:v>23.027777777777779</c:v>
                </c:pt>
                <c:pt idx="917">
                  <c:v>23.222222222222221</c:v>
                </c:pt>
                <c:pt idx="918">
                  <c:v>23.416666666666668</c:v>
                </c:pt>
                <c:pt idx="919">
                  <c:v>23.222222222222221</c:v>
                </c:pt>
                <c:pt idx="920">
                  <c:v>23.027777777777779</c:v>
                </c:pt>
                <c:pt idx="921">
                  <c:v>23.416666666666668</c:v>
                </c:pt>
                <c:pt idx="922">
                  <c:v>23.777777777777779</c:v>
                </c:pt>
                <c:pt idx="923">
                  <c:v>24.166666666666668</c:v>
                </c:pt>
                <c:pt idx="924">
                  <c:v>24.555555555555557</c:v>
                </c:pt>
                <c:pt idx="925">
                  <c:v>24.555555555555557</c:v>
                </c:pt>
                <c:pt idx="926">
                  <c:v>24.75</c:v>
                </c:pt>
                <c:pt idx="927">
                  <c:v>24.944444444444443</c:v>
                </c:pt>
                <c:pt idx="928">
                  <c:v>24.944444444444443</c:v>
                </c:pt>
                <c:pt idx="929">
                  <c:v>25.138888888888889</c:v>
                </c:pt>
                <c:pt idx="930">
                  <c:v>24.75</c:v>
                </c:pt>
                <c:pt idx="931">
                  <c:v>24.75</c:v>
                </c:pt>
                <c:pt idx="932">
                  <c:v>24.555555555555557</c:v>
                </c:pt>
                <c:pt idx="933">
                  <c:v>23.777777777777779</c:v>
                </c:pt>
                <c:pt idx="934">
                  <c:v>23.222222222222221</c:v>
                </c:pt>
                <c:pt idx="935">
                  <c:v>23.027777777777779</c:v>
                </c:pt>
                <c:pt idx="936">
                  <c:v>22.833333333333332</c:v>
                </c:pt>
                <c:pt idx="937">
                  <c:v>22.638888888888889</c:v>
                </c:pt>
                <c:pt idx="938">
                  <c:v>22.638888888888889</c:v>
                </c:pt>
                <c:pt idx="939">
                  <c:v>22.638888888888889</c:v>
                </c:pt>
                <c:pt idx="940">
                  <c:v>22.25</c:v>
                </c:pt>
                <c:pt idx="941">
                  <c:v>22.055555555555557</c:v>
                </c:pt>
                <c:pt idx="942">
                  <c:v>22.055555555555557</c:v>
                </c:pt>
                <c:pt idx="943">
                  <c:v>21.861111111111111</c:v>
                </c:pt>
                <c:pt idx="944">
                  <c:v>21.472222222222221</c:v>
                </c:pt>
                <c:pt idx="945">
                  <c:v>21.666666666666668</c:v>
                </c:pt>
                <c:pt idx="946">
                  <c:v>21.666666666666668</c:v>
                </c:pt>
                <c:pt idx="947">
                  <c:v>21.861111111111111</c:v>
                </c:pt>
                <c:pt idx="948">
                  <c:v>21.861111111111111</c:v>
                </c:pt>
                <c:pt idx="949">
                  <c:v>22.25</c:v>
                </c:pt>
                <c:pt idx="950">
                  <c:v>22.444444444444443</c:v>
                </c:pt>
                <c:pt idx="951">
                  <c:v>22.25</c:v>
                </c:pt>
                <c:pt idx="952">
                  <c:v>22.25</c:v>
                </c:pt>
                <c:pt idx="953">
                  <c:v>22.25</c:v>
                </c:pt>
                <c:pt idx="954">
                  <c:v>22.444444444444443</c:v>
                </c:pt>
                <c:pt idx="955">
                  <c:v>22.25</c:v>
                </c:pt>
                <c:pt idx="956">
                  <c:v>22.055555555555557</c:v>
                </c:pt>
                <c:pt idx="957">
                  <c:v>22.25</c:v>
                </c:pt>
                <c:pt idx="958">
                  <c:v>21.861111111111111</c:v>
                </c:pt>
                <c:pt idx="959">
                  <c:v>22.25</c:v>
                </c:pt>
                <c:pt idx="960">
                  <c:v>22.055555555555557</c:v>
                </c:pt>
                <c:pt idx="961">
                  <c:v>22.055555555555557</c:v>
                </c:pt>
                <c:pt idx="962">
                  <c:v>22.25</c:v>
                </c:pt>
                <c:pt idx="963">
                  <c:v>22.25</c:v>
                </c:pt>
                <c:pt idx="964">
                  <c:v>22.25</c:v>
                </c:pt>
                <c:pt idx="965">
                  <c:v>22.388888888888889</c:v>
                </c:pt>
                <c:pt idx="966">
                  <c:v>22.388888888888889</c:v>
                </c:pt>
                <c:pt idx="967">
                  <c:v>22.194444444444443</c:v>
                </c:pt>
                <c:pt idx="968">
                  <c:v>22.194444444444443</c:v>
                </c:pt>
                <c:pt idx="969">
                  <c:v>22.388888888888889</c:v>
                </c:pt>
                <c:pt idx="970">
                  <c:v>22.388888888888889</c:v>
                </c:pt>
                <c:pt idx="971">
                  <c:v>23</c:v>
                </c:pt>
                <c:pt idx="972">
                  <c:v>23.194444444444443</c:v>
                </c:pt>
                <c:pt idx="973">
                  <c:v>23.611111111111111</c:v>
                </c:pt>
                <c:pt idx="974">
                  <c:v>23.805555555555557</c:v>
                </c:pt>
                <c:pt idx="975">
                  <c:v>23.805555555555557</c:v>
                </c:pt>
                <c:pt idx="976">
                  <c:v>24</c:v>
                </c:pt>
                <c:pt idx="977">
                  <c:v>24</c:v>
                </c:pt>
                <c:pt idx="978">
                  <c:v>24</c:v>
                </c:pt>
                <c:pt idx="979">
                  <c:v>23.611111111111111</c:v>
                </c:pt>
                <c:pt idx="980">
                  <c:v>23.388888888888889</c:v>
                </c:pt>
                <c:pt idx="981">
                  <c:v>23.194444444444443</c:v>
                </c:pt>
                <c:pt idx="982">
                  <c:v>22.805555555555557</c:v>
                </c:pt>
                <c:pt idx="983">
                  <c:v>22.805555555555557</c:v>
                </c:pt>
                <c:pt idx="984">
                  <c:v>22.611111111111111</c:v>
                </c:pt>
                <c:pt idx="985">
                  <c:v>22.388888888888889</c:v>
                </c:pt>
                <c:pt idx="986">
                  <c:v>22.388888888888889</c:v>
                </c:pt>
                <c:pt idx="987">
                  <c:v>22.194444444444443</c:v>
                </c:pt>
                <c:pt idx="988">
                  <c:v>22.194444444444443</c:v>
                </c:pt>
                <c:pt idx="989">
                  <c:v>22</c:v>
                </c:pt>
                <c:pt idx="990">
                  <c:v>21.805555555555557</c:v>
                </c:pt>
                <c:pt idx="991">
                  <c:v>21.805555555555557</c:v>
                </c:pt>
                <c:pt idx="992">
                  <c:v>21.805555555555557</c:v>
                </c:pt>
                <c:pt idx="993">
                  <c:v>21.611111111111111</c:v>
                </c:pt>
                <c:pt idx="994">
                  <c:v>21.194444444444443</c:v>
                </c:pt>
                <c:pt idx="995">
                  <c:v>20.611111111111111</c:v>
                </c:pt>
                <c:pt idx="996">
                  <c:v>19.611111111111111</c:v>
                </c:pt>
                <c:pt idx="997">
                  <c:v>19.388888888888889</c:v>
                </c:pt>
                <c:pt idx="998">
                  <c:v>19.194444444444443</c:v>
                </c:pt>
                <c:pt idx="999">
                  <c:v>17.611111111111111</c:v>
                </c:pt>
                <c:pt idx="1000">
                  <c:v>15.805555555555555</c:v>
                </c:pt>
                <c:pt idx="1001">
                  <c:v>13</c:v>
                </c:pt>
                <c:pt idx="1002">
                  <c:v>11.388888888888889</c:v>
                </c:pt>
                <c:pt idx="1003">
                  <c:v>9.6111111111111107</c:v>
                </c:pt>
                <c:pt idx="1004">
                  <c:v>9</c:v>
                </c:pt>
                <c:pt idx="1005">
                  <c:v>9.8055555555555554</c:v>
                </c:pt>
                <c:pt idx="1006">
                  <c:v>10.611111111111111</c:v>
                </c:pt>
                <c:pt idx="1007">
                  <c:v>11.805555555555555</c:v>
                </c:pt>
                <c:pt idx="1008">
                  <c:v>12.805555555555555</c:v>
                </c:pt>
                <c:pt idx="1009">
                  <c:v>13.805555555555555</c:v>
                </c:pt>
                <c:pt idx="1010">
                  <c:v>14.611111111111111</c:v>
                </c:pt>
                <c:pt idx="1011">
                  <c:v>15.388888888888889</c:v>
                </c:pt>
                <c:pt idx="1012">
                  <c:v>15.611111111111111</c:v>
                </c:pt>
                <c:pt idx="1013">
                  <c:v>15.805555555555555</c:v>
                </c:pt>
                <c:pt idx="1014">
                  <c:v>16.194444444444443</c:v>
                </c:pt>
                <c:pt idx="1015">
                  <c:v>16.194444444444443</c:v>
                </c:pt>
                <c:pt idx="1016">
                  <c:v>16.388888888888889</c:v>
                </c:pt>
                <c:pt idx="1017">
                  <c:v>16.805555555555557</c:v>
                </c:pt>
                <c:pt idx="1018">
                  <c:v>17</c:v>
                </c:pt>
                <c:pt idx="1019">
                  <c:v>16.805555555555557</c:v>
                </c:pt>
                <c:pt idx="1020">
                  <c:v>16.805555555555557</c:v>
                </c:pt>
                <c:pt idx="1021">
                  <c:v>16</c:v>
                </c:pt>
                <c:pt idx="1022">
                  <c:v>15.611111111111111</c:v>
                </c:pt>
                <c:pt idx="1023">
                  <c:v>15.611111111111111</c:v>
                </c:pt>
                <c:pt idx="1024">
                  <c:v>15.194444444444445</c:v>
                </c:pt>
                <c:pt idx="1025">
                  <c:v>15.805555555555555</c:v>
                </c:pt>
                <c:pt idx="1026">
                  <c:v>16</c:v>
                </c:pt>
                <c:pt idx="1027">
                  <c:v>16.611111111111111</c:v>
                </c:pt>
                <c:pt idx="1028">
                  <c:v>16.611111111111111</c:v>
                </c:pt>
                <c:pt idx="1029">
                  <c:v>16.194444444444443</c:v>
                </c:pt>
                <c:pt idx="1030">
                  <c:v>16.194444444444443</c:v>
                </c:pt>
                <c:pt idx="1031">
                  <c:v>16</c:v>
                </c:pt>
                <c:pt idx="1032">
                  <c:v>15.611111111111111</c:v>
                </c:pt>
                <c:pt idx="1033">
                  <c:v>15</c:v>
                </c:pt>
                <c:pt idx="1034">
                  <c:v>13.611111111111111</c:v>
                </c:pt>
                <c:pt idx="1035">
                  <c:v>12.611111111111111</c:v>
                </c:pt>
                <c:pt idx="1036">
                  <c:v>12.194444444444445</c:v>
                </c:pt>
                <c:pt idx="1037">
                  <c:v>11.805555555555555</c:v>
                </c:pt>
                <c:pt idx="1038">
                  <c:v>11</c:v>
                </c:pt>
                <c:pt idx="1039">
                  <c:v>11</c:v>
                </c:pt>
                <c:pt idx="1040">
                  <c:v>11.194444444444445</c:v>
                </c:pt>
                <c:pt idx="1041">
                  <c:v>11.194444444444445</c:v>
                </c:pt>
                <c:pt idx="1042">
                  <c:v>11.194444444444445</c:v>
                </c:pt>
                <c:pt idx="1043">
                  <c:v>11.388888888888889</c:v>
                </c:pt>
                <c:pt idx="1044">
                  <c:v>12.611111111111111</c:v>
                </c:pt>
                <c:pt idx="1045">
                  <c:v>13.194444444444445</c:v>
                </c:pt>
                <c:pt idx="1046">
                  <c:v>14</c:v>
                </c:pt>
                <c:pt idx="1047">
                  <c:v>14.194444444444445</c:v>
                </c:pt>
                <c:pt idx="1048">
                  <c:v>14.611111111111111</c:v>
                </c:pt>
                <c:pt idx="1049">
                  <c:v>15</c:v>
                </c:pt>
                <c:pt idx="1050">
                  <c:v>14.805555555555555</c:v>
                </c:pt>
                <c:pt idx="1051">
                  <c:v>14.388888888888889</c:v>
                </c:pt>
                <c:pt idx="1052">
                  <c:v>13.805555555555555</c:v>
                </c:pt>
                <c:pt idx="1053">
                  <c:v>13.805555555555555</c:v>
                </c:pt>
                <c:pt idx="1054">
                  <c:v>13.388888888888889</c:v>
                </c:pt>
                <c:pt idx="1055">
                  <c:v>12.805555555555555</c:v>
                </c:pt>
                <c:pt idx="1056">
                  <c:v>11.194444444444445</c:v>
                </c:pt>
                <c:pt idx="1057">
                  <c:v>8.8055555555555554</c:v>
                </c:pt>
                <c:pt idx="1058">
                  <c:v>6.1944444444444446</c:v>
                </c:pt>
                <c:pt idx="1059">
                  <c:v>5.1944444444444446</c:v>
                </c:pt>
                <c:pt idx="1060">
                  <c:v>4</c:v>
                </c:pt>
                <c:pt idx="1061">
                  <c:v>3</c:v>
                </c:pt>
                <c:pt idx="1062">
                  <c:v>3.1944444444444446</c:v>
                </c:pt>
                <c:pt idx="1063">
                  <c:v>4</c:v>
                </c:pt>
                <c:pt idx="1064">
                  <c:v>5.1944444444444446</c:v>
                </c:pt>
                <c:pt idx="1065">
                  <c:v>7.3888888888888893</c:v>
                </c:pt>
                <c:pt idx="1066">
                  <c:v>9.1944444444444446</c:v>
                </c:pt>
                <c:pt idx="1067">
                  <c:v>10.611111111111111</c:v>
                </c:pt>
                <c:pt idx="1068">
                  <c:v>10.805555555555555</c:v>
                </c:pt>
                <c:pt idx="1069">
                  <c:v>10.611111111111111</c:v>
                </c:pt>
                <c:pt idx="1070">
                  <c:v>9.8055555555555554</c:v>
                </c:pt>
                <c:pt idx="1071">
                  <c:v>8.8055555555555554</c:v>
                </c:pt>
                <c:pt idx="1072">
                  <c:v>6.3888888888888893</c:v>
                </c:pt>
                <c:pt idx="1073">
                  <c:v>3.6111111111111112</c:v>
                </c:pt>
                <c:pt idx="1074">
                  <c:v>2.1944444444444446</c:v>
                </c:pt>
                <c:pt idx="1075">
                  <c:v>1.1944444444444444</c:v>
                </c:pt>
                <c:pt idx="1076">
                  <c:v>0.80555555555555558</c:v>
                </c:pt>
                <c:pt idx="1077">
                  <c:v>0.19444444444444445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5.5555555555555556E-4</c:v>
                </c:pt>
                <c:pt idx="7">
                  <c:v>3.166666666666667E-3</c:v>
                </c:pt>
                <c:pt idx="8">
                  <c:v>7.6944444444444447E-3</c:v>
                </c:pt>
                <c:pt idx="9">
                  <c:v>1.3166666666666667E-2</c:v>
                </c:pt>
                <c:pt idx="10">
                  <c:v>1.9055555555555555E-2</c:v>
                </c:pt>
                <c:pt idx="11">
                  <c:v>2.5749999999999999E-2</c:v>
                </c:pt>
                <c:pt idx="12">
                  <c:v>3.3416666666666664E-2</c:v>
                </c:pt>
                <c:pt idx="13">
                  <c:v>4.1499999999999995E-2</c:v>
                </c:pt>
                <c:pt idx="14">
                  <c:v>5.0527777777777776E-2</c:v>
                </c:pt>
                <c:pt idx="15">
                  <c:v>6.0666666666666667E-2</c:v>
                </c:pt>
                <c:pt idx="16">
                  <c:v>7.0944444444444449E-2</c:v>
                </c:pt>
                <c:pt idx="17">
                  <c:v>8.161111111111112E-2</c:v>
                </c:pt>
                <c:pt idx="18">
                  <c:v>9.3111111111111117E-2</c:v>
                </c:pt>
                <c:pt idx="19">
                  <c:v>0.10516666666666667</c:v>
                </c:pt>
                <c:pt idx="20">
                  <c:v>0.11750000000000001</c:v>
                </c:pt>
                <c:pt idx="21">
                  <c:v>0.13022222222222224</c:v>
                </c:pt>
                <c:pt idx="22">
                  <c:v>0.14336111111111113</c:v>
                </c:pt>
                <c:pt idx="23">
                  <c:v>0.15677777777777779</c:v>
                </c:pt>
                <c:pt idx="24">
                  <c:v>0.17047222222222225</c:v>
                </c:pt>
                <c:pt idx="25">
                  <c:v>0.18430555555555558</c:v>
                </c:pt>
                <c:pt idx="26">
                  <c:v>0.19800000000000004</c:v>
                </c:pt>
                <c:pt idx="27">
                  <c:v>0.21086111111111114</c:v>
                </c:pt>
                <c:pt idx="28">
                  <c:v>0.22263888888888891</c:v>
                </c:pt>
                <c:pt idx="29">
                  <c:v>0.23330555555555557</c:v>
                </c:pt>
                <c:pt idx="30">
                  <c:v>0.2428888888888889</c:v>
                </c:pt>
                <c:pt idx="31">
                  <c:v>0.25083333333333335</c:v>
                </c:pt>
                <c:pt idx="32">
                  <c:v>0.25766666666666671</c:v>
                </c:pt>
                <c:pt idx="33">
                  <c:v>0.26369444444444451</c:v>
                </c:pt>
                <c:pt idx="34">
                  <c:v>0.26916666666666672</c:v>
                </c:pt>
                <c:pt idx="35">
                  <c:v>0.27422222222222226</c:v>
                </c:pt>
                <c:pt idx="36">
                  <c:v>0.2794166666666667</c:v>
                </c:pt>
                <c:pt idx="37">
                  <c:v>0.28502777777777782</c:v>
                </c:pt>
                <c:pt idx="38">
                  <c:v>0.29147222222222224</c:v>
                </c:pt>
                <c:pt idx="39">
                  <c:v>0.29858333333333337</c:v>
                </c:pt>
                <c:pt idx="40">
                  <c:v>0.30694444444444446</c:v>
                </c:pt>
                <c:pt idx="41">
                  <c:v>0.31625000000000003</c:v>
                </c:pt>
                <c:pt idx="42">
                  <c:v>0.32677777777777783</c:v>
                </c:pt>
                <c:pt idx="43">
                  <c:v>0.33730555555555564</c:v>
                </c:pt>
                <c:pt idx="44">
                  <c:v>0.34825000000000006</c:v>
                </c:pt>
                <c:pt idx="45">
                  <c:v>0.36002777777777784</c:v>
                </c:pt>
                <c:pt idx="46">
                  <c:v>0.37247222222222226</c:v>
                </c:pt>
                <c:pt idx="47">
                  <c:v>0.38533333333333336</c:v>
                </c:pt>
                <c:pt idx="48">
                  <c:v>0.39819444444444446</c:v>
                </c:pt>
                <c:pt idx="49">
                  <c:v>0.41119444444444447</c:v>
                </c:pt>
                <c:pt idx="50">
                  <c:v>0.42433333333333334</c:v>
                </c:pt>
                <c:pt idx="51">
                  <c:v>0.43733333333333335</c:v>
                </c:pt>
                <c:pt idx="52">
                  <c:v>0.4500555555555556</c:v>
                </c:pt>
                <c:pt idx="53">
                  <c:v>0.46225000000000005</c:v>
                </c:pt>
                <c:pt idx="54">
                  <c:v>0.47388888888888892</c:v>
                </c:pt>
                <c:pt idx="55">
                  <c:v>0.48552777777777778</c:v>
                </c:pt>
                <c:pt idx="56">
                  <c:v>0.49716666666666665</c:v>
                </c:pt>
                <c:pt idx="57">
                  <c:v>0.50936111111111104</c:v>
                </c:pt>
                <c:pt idx="58">
                  <c:v>0.52194444444444432</c:v>
                </c:pt>
                <c:pt idx="59">
                  <c:v>0.53466666666666651</c:v>
                </c:pt>
                <c:pt idx="60">
                  <c:v>0.54752777777777761</c:v>
                </c:pt>
                <c:pt idx="61">
                  <c:v>0.56038888888888871</c:v>
                </c:pt>
                <c:pt idx="62">
                  <c:v>0.5731111111111109</c:v>
                </c:pt>
                <c:pt idx="63">
                  <c:v>0.58555555555555538</c:v>
                </c:pt>
                <c:pt idx="64">
                  <c:v>0.59761111111111098</c:v>
                </c:pt>
                <c:pt idx="65">
                  <c:v>0.60924999999999985</c:v>
                </c:pt>
                <c:pt idx="66">
                  <c:v>0.62033333333333318</c:v>
                </c:pt>
                <c:pt idx="67">
                  <c:v>0.63099999999999989</c:v>
                </c:pt>
                <c:pt idx="68">
                  <c:v>0.64058333333333328</c:v>
                </c:pt>
                <c:pt idx="69">
                  <c:v>0.64866666666666661</c:v>
                </c:pt>
                <c:pt idx="70">
                  <c:v>0.65563888888888888</c:v>
                </c:pt>
                <c:pt idx="71">
                  <c:v>0.66194444444444445</c:v>
                </c:pt>
                <c:pt idx="72">
                  <c:v>0.6687777777777778</c:v>
                </c:pt>
                <c:pt idx="73">
                  <c:v>0.6763055555555556</c:v>
                </c:pt>
                <c:pt idx="74">
                  <c:v>0.68466666666666676</c:v>
                </c:pt>
                <c:pt idx="75">
                  <c:v>0.69355555555555559</c:v>
                </c:pt>
                <c:pt idx="76">
                  <c:v>0.70300000000000007</c:v>
                </c:pt>
                <c:pt idx="77">
                  <c:v>0.71230555555555564</c:v>
                </c:pt>
                <c:pt idx="78">
                  <c:v>0.72202777777777782</c:v>
                </c:pt>
                <c:pt idx="79">
                  <c:v>0.73216666666666674</c:v>
                </c:pt>
                <c:pt idx="80">
                  <c:v>0.74216666666666675</c:v>
                </c:pt>
                <c:pt idx="81">
                  <c:v>0.75161111111111123</c:v>
                </c:pt>
                <c:pt idx="82">
                  <c:v>0.76036111111111127</c:v>
                </c:pt>
                <c:pt idx="83">
                  <c:v>0.76788888888888907</c:v>
                </c:pt>
                <c:pt idx="84">
                  <c:v>0.77447222222222245</c:v>
                </c:pt>
                <c:pt idx="85">
                  <c:v>0.78050000000000019</c:v>
                </c:pt>
                <c:pt idx="86">
                  <c:v>0.78625000000000023</c:v>
                </c:pt>
                <c:pt idx="87">
                  <c:v>0.79144444444444462</c:v>
                </c:pt>
                <c:pt idx="88">
                  <c:v>0.79611111111111132</c:v>
                </c:pt>
                <c:pt idx="89">
                  <c:v>0.80102777777777801</c:v>
                </c:pt>
                <c:pt idx="90">
                  <c:v>0.8062222222222224</c:v>
                </c:pt>
                <c:pt idx="91">
                  <c:v>0.81169444444444461</c:v>
                </c:pt>
                <c:pt idx="92">
                  <c:v>0.816888888888889</c:v>
                </c:pt>
                <c:pt idx="93">
                  <c:v>0.82166666666666677</c:v>
                </c:pt>
                <c:pt idx="94">
                  <c:v>0.8252222222222223</c:v>
                </c:pt>
                <c:pt idx="95">
                  <c:v>0.82808333333333339</c:v>
                </c:pt>
                <c:pt idx="96">
                  <c:v>0.83027777777777789</c:v>
                </c:pt>
                <c:pt idx="97">
                  <c:v>0.83111111111111124</c:v>
                </c:pt>
                <c:pt idx="98">
                  <c:v>0.83111111111111124</c:v>
                </c:pt>
                <c:pt idx="99">
                  <c:v>0.83111111111111124</c:v>
                </c:pt>
                <c:pt idx="100">
                  <c:v>0.83111111111111124</c:v>
                </c:pt>
                <c:pt idx="101">
                  <c:v>0.83111111111111124</c:v>
                </c:pt>
                <c:pt idx="102">
                  <c:v>0.83111111111111124</c:v>
                </c:pt>
                <c:pt idx="103">
                  <c:v>0.83111111111111124</c:v>
                </c:pt>
                <c:pt idx="104">
                  <c:v>0.83111111111111124</c:v>
                </c:pt>
                <c:pt idx="105">
                  <c:v>0.83111111111111124</c:v>
                </c:pt>
                <c:pt idx="106">
                  <c:v>0.83111111111111124</c:v>
                </c:pt>
                <c:pt idx="107">
                  <c:v>0.83111111111111124</c:v>
                </c:pt>
                <c:pt idx="108">
                  <c:v>0.83283333333333343</c:v>
                </c:pt>
                <c:pt idx="109">
                  <c:v>0.83691666666666675</c:v>
                </c:pt>
                <c:pt idx="110">
                  <c:v>0.8422777777777779</c:v>
                </c:pt>
                <c:pt idx="111">
                  <c:v>0.84786111111111129</c:v>
                </c:pt>
                <c:pt idx="112">
                  <c:v>0.85280555555555571</c:v>
                </c:pt>
                <c:pt idx="113">
                  <c:v>0.85816666666666686</c:v>
                </c:pt>
                <c:pt idx="114">
                  <c:v>0.86416666666666686</c:v>
                </c:pt>
                <c:pt idx="115">
                  <c:v>0.87102777777777796</c:v>
                </c:pt>
                <c:pt idx="116">
                  <c:v>0.87938888888888911</c:v>
                </c:pt>
                <c:pt idx="117">
                  <c:v>0.88947222222222244</c:v>
                </c:pt>
                <c:pt idx="118">
                  <c:v>0.90169444444444469</c:v>
                </c:pt>
                <c:pt idx="119">
                  <c:v>0.91477777777777802</c:v>
                </c:pt>
                <c:pt idx="120">
                  <c:v>0.92808333333333359</c:v>
                </c:pt>
                <c:pt idx="121">
                  <c:v>0.94288888888888911</c:v>
                </c:pt>
                <c:pt idx="122">
                  <c:v>0.95897222222222245</c:v>
                </c:pt>
                <c:pt idx="123">
                  <c:v>0.97613888888888911</c:v>
                </c:pt>
                <c:pt idx="124">
                  <c:v>0.9945833333333336</c:v>
                </c:pt>
                <c:pt idx="125">
                  <c:v>1.0136944444444447</c:v>
                </c:pt>
                <c:pt idx="126">
                  <c:v>1.0328055555555558</c:v>
                </c:pt>
                <c:pt idx="127">
                  <c:v>1.0521111111111112</c:v>
                </c:pt>
                <c:pt idx="128">
                  <c:v>1.0718611111111112</c:v>
                </c:pt>
                <c:pt idx="129">
                  <c:v>1.0916111111111111</c:v>
                </c:pt>
                <c:pt idx="130">
                  <c:v>1.1111388888888889</c:v>
                </c:pt>
                <c:pt idx="131">
                  <c:v>1.1306666666666667</c:v>
                </c:pt>
                <c:pt idx="132">
                  <c:v>1.1501944444444445</c:v>
                </c:pt>
                <c:pt idx="133">
                  <c:v>1.1695</c:v>
                </c:pt>
                <c:pt idx="134">
                  <c:v>1.1892499999999999</c:v>
                </c:pt>
                <c:pt idx="135">
                  <c:v>1.2087777777777777</c:v>
                </c:pt>
                <c:pt idx="136">
                  <c:v>1.2283055555555555</c:v>
                </c:pt>
                <c:pt idx="137">
                  <c:v>1.2474166666666666</c:v>
                </c:pt>
                <c:pt idx="138">
                  <c:v>1.2665277777777777</c:v>
                </c:pt>
                <c:pt idx="139">
                  <c:v>1.2854166666666667</c:v>
                </c:pt>
                <c:pt idx="140">
                  <c:v>1.3038611111111111</c:v>
                </c:pt>
                <c:pt idx="141">
                  <c:v>1.3223055555555556</c:v>
                </c:pt>
                <c:pt idx="142">
                  <c:v>1.3403333333333334</c:v>
                </c:pt>
                <c:pt idx="143">
                  <c:v>1.3575000000000002</c:v>
                </c:pt>
                <c:pt idx="144">
                  <c:v>1.3735833333333334</c:v>
                </c:pt>
                <c:pt idx="145">
                  <c:v>1.3886111111111112</c:v>
                </c:pt>
                <c:pt idx="146">
                  <c:v>1.4027777777777779</c:v>
                </c:pt>
                <c:pt idx="147">
                  <c:v>1.4167222222222224</c:v>
                </c:pt>
                <c:pt idx="148">
                  <c:v>1.4300277777777779</c:v>
                </c:pt>
                <c:pt idx="149">
                  <c:v>1.44225</c:v>
                </c:pt>
                <c:pt idx="150">
                  <c:v>1.4527777777777777</c:v>
                </c:pt>
                <c:pt idx="151">
                  <c:v>1.4607222222222223</c:v>
                </c:pt>
                <c:pt idx="152">
                  <c:v>1.4645833333333333</c:v>
                </c:pt>
                <c:pt idx="153">
                  <c:v>1.4650000000000001</c:v>
                </c:pt>
                <c:pt idx="154">
                  <c:v>1.4650000000000001</c:v>
                </c:pt>
                <c:pt idx="155">
                  <c:v>1.4650000000000001</c:v>
                </c:pt>
                <c:pt idx="156">
                  <c:v>1.4650000000000001</c:v>
                </c:pt>
                <c:pt idx="157">
                  <c:v>1.4650000000000001</c:v>
                </c:pt>
                <c:pt idx="158">
                  <c:v>1.4650000000000001</c:v>
                </c:pt>
                <c:pt idx="159">
                  <c:v>1.4650000000000001</c:v>
                </c:pt>
                <c:pt idx="160">
                  <c:v>1.4650000000000001</c:v>
                </c:pt>
                <c:pt idx="161">
                  <c:v>1.4650000000000001</c:v>
                </c:pt>
                <c:pt idx="162">
                  <c:v>1.4651944444444445</c:v>
                </c:pt>
                <c:pt idx="163">
                  <c:v>1.4655833333333335</c:v>
                </c:pt>
                <c:pt idx="164">
                  <c:v>1.4665833333333333</c:v>
                </c:pt>
                <c:pt idx="165">
                  <c:v>1.4677777777777778</c:v>
                </c:pt>
                <c:pt idx="166">
                  <c:v>1.4705833333333334</c:v>
                </c:pt>
                <c:pt idx="167">
                  <c:v>1.4751944444444445</c:v>
                </c:pt>
                <c:pt idx="168">
                  <c:v>1.4806111111111111</c:v>
                </c:pt>
                <c:pt idx="169">
                  <c:v>1.4860277777777777</c:v>
                </c:pt>
                <c:pt idx="170">
                  <c:v>1.4914444444444444</c:v>
                </c:pt>
                <c:pt idx="171">
                  <c:v>1.496861111111111</c:v>
                </c:pt>
                <c:pt idx="172">
                  <c:v>1.502472222222222</c:v>
                </c:pt>
                <c:pt idx="173">
                  <c:v>1.5086944444444441</c:v>
                </c:pt>
                <c:pt idx="174">
                  <c:v>1.515333333333333</c:v>
                </c:pt>
                <c:pt idx="175">
                  <c:v>1.5225555555555552</c:v>
                </c:pt>
                <c:pt idx="176">
                  <c:v>1.5299722222222218</c:v>
                </c:pt>
                <c:pt idx="177">
                  <c:v>1.5379999999999996</c:v>
                </c:pt>
                <c:pt idx="178">
                  <c:v>1.5458333333333329</c:v>
                </c:pt>
                <c:pt idx="179">
                  <c:v>1.5538611111111107</c:v>
                </c:pt>
                <c:pt idx="180">
                  <c:v>1.5624999999999996</c:v>
                </c:pt>
                <c:pt idx="181">
                  <c:v>1.5719444444444439</c:v>
                </c:pt>
                <c:pt idx="182">
                  <c:v>1.582194444444444</c:v>
                </c:pt>
                <c:pt idx="183">
                  <c:v>1.5940555555555551</c:v>
                </c:pt>
                <c:pt idx="184">
                  <c:v>1.6069166666666663</c:v>
                </c:pt>
                <c:pt idx="185">
                  <c:v>1.6199722222222219</c:v>
                </c:pt>
                <c:pt idx="186">
                  <c:v>1.6330277777777775</c:v>
                </c:pt>
                <c:pt idx="187">
                  <c:v>1.6462777777777775</c:v>
                </c:pt>
                <c:pt idx="188">
                  <c:v>1.6593333333333331</c:v>
                </c:pt>
                <c:pt idx="189">
                  <c:v>1.6721944444444443</c:v>
                </c:pt>
                <c:pt idx="190">
                  <c:v>1.6844444444444444</c:v>
                </c:pt>
                <c:pt idx="191">
                  <c:v>1.6966944444444445</c:v>
                </c:pt>
                <c:pt idx="192">
                  <c:v>1.709138888888889</c:v>
                </c:pt>
                <c:pt idx="193">
                  <c:v>1.7217777777777779</c:v>
                </c:pt>
                <c:pt idx="194">
                  <c:v>1.7348333333333334</c:v>
                </c:pt>
                <c:pt idx="195">
                  <c:v>1.747888888888889</c:v>
                </c:pt>
                <c:pt idx="196">
                  <c:v>1.7613333333333334</c:v>
                </c:pt>
                <c:pt idx="197">
                  <c:v>1.7751944444444445</c:v>
                </c:pt>
                <c:pt idx="198">
                  <c:v>1.78925</c:v>
                </c:pt>
                <c:pt idx="199">
                  <c:v>1.8031111111111111</c:v>
                </c:pt>
                <c:pt idx="200">
                  <c:v>1.8165555555555555</c:v>
                </c:pt>
                <c:pt idx="201">
                  <c:v>1.8296111111111111</c:v>
                </c:pt>
                <c:pt idx="202">
                  <c:v>1.8424722222222223</c:v>
                </c:pt>
                <c:pt idx="203">
                  <c:v>1.8551111111111112</c:v>
                </c:pt>
                <c:pt idx="204">
                  <c:v>1.8675555555555556</c:v>
                </c:pt>
                <c:pt idx="205">
                  <c:v>1.8801944444444445</c:v>
                </c:pt>
                <c:pt idx="206">
                  <c:v>1.8932500000000001</c:v>
                </c:pt>
                <c:pt idx="207">
                  <c:v>1.9075000000000002</c:v>
                </c:pt>
                <c:pt idx="208">
                  <c:v>1.9227500000000002</c:v>
                </c:pt>
                <c:pt idx="209">
                  <c:v>1.9392222222222224</c:v>
                </c:pt>
                <c:pt idx="210">
                  <c:v>1.9570833333333335</c:v>
                </c:pt>
                <c:pt idx="211">
                  <c:v>1.9751666666666667</c:v>
                </c:pt>
                <c:pt idx="212">
                  <c:v>1.99325</c:v>
                </c:pt>
                <c:pt idx="213">
                  <c:v>2.0115277777777778</c:v>
                </c:pt>
                <c:pt idx="214">
                  <c:v>2.029611111111111</c:v>
                </c:pt>
                <c:pt idx="215">
                  <c:v>2.0474722222222224</c:v>
                </c:pt>
                <c:pt idx="216">
                  <c:v>2.06575</c:v>
                </c:pt>
                <c:pt idx="217">
                  <c:v>2.0846388888888887</c:v>
                </c:pt>
                <c:pt idx="218">
                  <c:v>2.1047222222222222</c:v>
                </c:pt>
                <c:pt idx="219">
                  <c:v>2.1248055555555556</c:v>
                </c:pt>
                <c:pt idx="220">
                  <c:v>2.1448888888888891</c:v>
                </c:pt>
                <c:pt idx="221">
                  <c:v>2.1647777777777781</c:v>
                </c:pt>
                <c:pt idx="222">
                  <c:v>2.1844444444444449</c:v>
                </c:pt>
                <c:pt idx="223">
                  <c:v>2.2039166666666672</c:v>
                </c:pt>
                <c:pt idx="224">
                  <c:v>2.2231944444444451</c:v>
                </c:pt>
                <c:pt idx="225">
                  <c:v>2.241861111111112</c:v>
                </c:pt>
                <c:pt idx="226">
                  <c:v>2.2601388888888896</c:v>
                </c:pt>
                <c:pt idx="227">
                  <c:v>2.2786111111111116</c:v>
                </c:pt>
                <c:pt idx="228">
                  <c:v>2.2970833333333336</c:v>
                </c:pt>
                <c:pt idx="229">
                  <c:v>2.3157500000000004</c:v>
                </c:pt>
                <c:pt idx="230">
                  <c:v>2.334027777777778</c:v>
                </c:pt>
                <c:pt idx="231">
                  <c:v>2.3518888888888894</c:v>
                </c:pt>
                <c:pt idx="232">
                  <c:v>2.3695555555555559</c:v>
                </c:pt>
                <c:pt idx="233">
                  <c:v>2.387027777777778</c:v>
                </c:pt>
                <c:pt idx="234">
                  <c:v>2.4045000000000001</c:v>
                </c:pt>
                <c:pt idx="235">
                  <c:v>2.4221666666666666</c:v>
                </c:pt>
                <c:pt idx="236">
                  <c:v>2.4400277777777779</c:v>
                </c:pt>
                <c:pt idx="237">
                  <c:v>2.4581111111111111</c:v>
                </c:pt>
                <c:pt idx="238">
                  <c:v>2.4765833333333331</c:v>
                </c:pt>
                <c:pt idx="239">
                  <c:v>2.4950555555555551</c:v>
                </c:pt>
                <c:pt idx="240">
                  <c:v>2.5139444444444439</c:v>
                </c:pt>
                <c:pt idx="241">
                  <c:v>2.533027777777777</c:v>
                </c:pt>
                <c:pt idx="242">
                  <c:v>2.5521111111111101</c:v>
                </c:pt>
                <c:pt idx="243">
                  <c:v>2.5711944444444432</c:v>
                </c:pt>
                <c:pt idx="244">
                  <c:v>2.5898611111111101</c:v>
                </c:pt>
                <c:pt idx="245">
                  <c:v>2.6081388888888877</c:v>
                </c:pt>
                <c:pt idx="246">
                  <c:v>2.6258055555555542</c:v>
                </c:pt>
                <c:pt idx="247">
                  <c:v>2.6428611111111096</c:v>
                </c:pt>
                <c:pt idx="248">
                  <c:v>2.6587222222222207</c:v>
                </c:pt>
                <c:pt idx="249">
                  <c:v>2.6737777777777763</c:v>
                </c:pt>
                <c:pt idx="250">
                  <c:v>2.6886944444444429</c:v>
                </c:pt>
                <c:pt idx="251">
                  <c:v>2.7036111111111096</c:v>
                </c:pt>
                <c:pt idx="252">
                  <c:v>2.7183333333333319</c:v>
                </c:pt>
                <c:pt idx="253">
                  <c:v>2.733444444444443</c:v>
                </c:pt>
                <c:pt idx="254">
                  <c:v>2.7489722222222208</c:v>
                </c:pt>
                <c:pt idx="255">
                  <c:v>2.7654999999999985</c:v>
                </c:pt>
                <c:pt idx="256">
                  <c:v>2.7834444444444428</c:v>
                </c:pt>
                <c:pt idx="257">
                  <c:v>2.8028055555555538</c:v>
                </c:pt>
                <c:pt idx="258">
                  <c:v>2.823166666666665</c:v>
                </c:pt>
                <c:pt idx="259">
                  <c:v>2.8445277777777762</c:v>
                </c:pt>
                <c:pt idx="260">
                  <c:v>2.8653055555555538</c:v>
                </c:pt>
                <c:pt idx="261">
                  <c:v>2.8860833333333313</c:v>
                </c:pt>
                <c:pt idx="262">
                  <c:v>2.9068611111111089</c:v>
                </c:pt>
                <c:pt idx="263">
                  <c:v>2.9276388888888865</c:v>
                </c:pt>
                <c:pt idx="264">
                  <c:v>2.9481944444444421</c:v>
                </c:pt>
                <c:pt idx="265">
                  <c:v>2.9687499999999978</c:v>
                </c:pt>
                <c:pt idx="266">
                  <c:v>2.9891111111111091</c:v>
                </c:pt>
                <c:pt idx="267">
                  <c:v>3.0090833333333311</c:v>
                </c:pt>
                <c:pt idx="268">
                  <c:v>3.0286388888888869</c:v>
                </c:pt>
                <c:pt idx="269">
                  <c:v>3.0479999999999978</c:v>
                </c:pt>
                <c:pt idx="270">
                  <c:v>3.0673611111111088</c:v>
                </c:pt>
                <c:pt idx="271">
                  <c:v>3.0873333333333308</c:v>
                </c:pt>
                <c:pt idx="272">
                  <c:v>3.1076944444444421</c:v>
                </c:pt>
                <c:pt idx="273">
                  <c:v>3.1282499999999978</c:v>
                </c:pt>
                <c:pt idx="274">
                  <c:v>3.148611111111109</c:v>
                </c:pt>
                <c:pt idx="275">
                  <c:v>3.1689722222222203</c:v>
                </c:pt>
                <c:pt idx="276">
                  <c:v>3.1899444444444427</c:v>
                </c:pt>
                <c:pt idx="277">
                  <c:v>3.2111111111111095</c:v>
                </c:pt>
                <c:pt idx="278">
                  <c:v>3.2320833333333319</c:v>
                </c:pt>
                <c:pt idx="279">
                  <c:v>3.2524444444444431</c:v>
                </c:pt>
                <c:pt idx="280">
                  <c:v>3.2721944444444433</c:v>
                </c:pt>
                <c:pt idx="281">
                  <c:v>3.2915555555555542</c:v>
                </c:pt>
                <c:pt idx="282">
                  <c:v>3.3101111111111097</c:v>
                </c:pt>
                <c:pt idx="283">
                  <c:v>3.3284444444444432</c:v>
                </c:pt>
                <c:pt idx="284">
                  <c:v>3.3467777777777767</c:v>
                </c:pt>
                <c:pt idx="285">
                  <c:v>3.3655277777777766</c:v>
                </c:pt>
                <c:pt idx="286">
                  <c:v>3.3848888888888875</c:v>
                </c:pt>
                <c:pt idx="287">
                  <c:v>3.4040555555555541</c:v>
                </c:pt>
                <c:pt idx="288">
                  <c:v>3.4226111111111095</c:v>
                </c:pt>
                <c:pt idx="289">
                  <c:v>3.4407499999999982</c:v>
                </c:pt>
                <c:pt idx="290">
                  <c:v>3.4584999999999981</c:v>
                </c:pt>
                <c:pt idx="291">
                  <c:v>3.4756388888888869</c:v>
                </c:pt>
                <c:pt idx="292">
                  <c:v>3.4899444444444425</c:v>
                </c:pt>
                <c:pt idx="293">
                  <c:v>3.5006388888888869</c:v>
                </c:pt>
                <c:pt idx="294">
                  <c:v>3.510111111111109</c:v>
                </c:pt>
                <c:pt idx="295">
                  <c:v>3.5199999999999978</c:v>
                </c:pt>
                <c:pt idx="296">
                  <c:v>3.5302777777777754</c:v>
                </c:pt>
                <c:pt idx="297">
                  <c:v>3.5411666666666641</c:v>
                </c:pt>
                <c:pt idx="298">
                  <c:v>3.5520555555555529</c:v>
                </c:pt>
                <c:pt idx="299">
                  <c:v>3.5631388888888864</c:v>
                </c:pt>
                <c:pt idx="300">
                  <c:v>3.5750277777777755</c:v>
                </c:pt>
                <c:pt idx="301">
                  <c:v>3.5867222222222197</c:v>
                </c:pt>
                <c:pt idx="302">
                  <c:v>3.5982222222222195</c:v>
                </c:pt>
                <c:pt idx="303">
                  <c:v>3.6094999999999975</c:v>
                </c:pt>
                <c:pt idx="304">
                  <c:v>3.6209999999999973</c:v>
                </c:pt>
                <c:pt idx="305">
                  <c:v>3.6328888888888864</c:v>
                </c:pt>
                <c:pt idx="306">
                  <c:v>3.6451944444444417</c:v>
                </c:pt>
                <c:pt idx="307">
                  <c:v>3.6581111111111082</c:v>
                </c:pt>
                <c:pt idx="308">
                  <c:v>3.6704166666666636</c:v>
                </c:pt>
                <c:pt idx="309">
                  <c:v>3.682499999999997</c:v>
                </c:pt>
                <c:pt idx="310">
                  <c:v>3.6948055555555523</c:v>
                </c:pt>
                <c:pt idx="311">
                  <c:v>3.7071111111111077</c:v>
                </c:pt>
                <c:pt idx="312">
                  <c:v>3.7198055555555523</c:v>
                </c:pt>
                <c:pt idx="313">
                  <c:v>3.7337222222222191</c:v>
                </c:pt>
                <c:pt idx="314">
                  <c:v>3.748249999999997</c:v>
                </c:pt>
                <c:pt idx="315">
                  <c:v>3.7625555555555525</c:v>
                </c:pt>
                <c:pt idx="316">
                  <c:v>3.7764722222222193</c:v>
                </c:pt>
                <c:pt idx="317">
                  <c:v>3.7901944444444418</c:v>
                </c:pt>
                <c:pt idx="318">
                  <c:v>3.8041111111111086</c:v>
                </c:pt>
                <c:pt idx="319">
                  <c:v>3.8182222222222197</c:v>
                </c:pt>
                <c:pt idx="320">
                  <c:v>3.8317222222222198</c:v>
                </c:pt>
                <c:pt idx="321">
                  <c:v>3.8448333333333311</c:v>
                </c:pt>
                <c:pt idx="322">
                  <c:v>3.8581388888888868</c:v>
                </c:pt>
                <c:pt idx="323">
                  <c:v>3.872249999999998</c:v>
                </c:pt>
                <c:pt idx="324">
                  <c:v>3.8871666666666647</c:v>
                </c:pt>
                <c:pt idx="325">
                  <c:v>3.9020833333333313</c:v>
                </c:pt>
                <c:pt idx="326">
                  <c:v>3.916999999999998</c:v>
                </c:pt>
                <c:pt idx="327">
                  <c:v>3.9323333333333315</c:v>
                </c:pt>
                <c:pt idx="328">
                  <c:v>3.9478611111111093</c:v>
                </c:pt>
                <c:pt idx="329">
                  <c:v>3.9633888888888871</c:v>
                </c:pt>
                <c:pt idx="330">
                  <c:v>3.9787222222222205</c:v>
                </c:pt>
                <c:pt idx="331">
                  <c:v>3.9938333333333316</c:v>
                </c:pt>
                <c:pt idx="332">
                  <c:v>4.0093611111111089</c:v>
                </c:pt>
                <c:pt idx="333">
                  <c:v>4.0250833333333311</c:v>
                </c:pt>
                <c:pt idx="334">
                  <c:v>4.0409999999999977</c:v>
                </c:pt>
                <c:pt idx="335">
                  <c:v>4.0567222222222199</c:v>
                </c:pt>
                <c:pt idx="336">
                  <c:v>4.073249999999998</c:v>
                </c:pt>
                <c:pt idx="337">
                  <c:v>4.0903888888888869</c:v>
                </c:pt>
                <c:pt idx="338">
                  <c:v>4.1079166666666644</c:v>
                </c:pt>
                <c:pt idx="339">
                  <c:v>4.1252499999999976</c:v>
                </c:pt>
                <c:pt idx="340">
                  <c:v>4.1423888888888865</c:v>
                </c:pt>
                <c:pt idx="341">
                  <c:v>4.1595277777777753</c:v>
                </c:pt>
                <c:pt idx="342">
                  <c:v>4.1768055555555534</c:v>
                </c:pt>
                <c:pt idx="343">
                  <c:v>4.1940833333333316</c:v>
                </c:pt>
                <c:pt idx="344">
                  <c:v>4.2117777777777761</c:v>
                </c:pt>
                <c:pt idx="345">
                  <c:v>4.2294722222222205</c:v>
                </c:pt>
                <c:pt idx="346">
                  <c:v>4.2473055555555534</c:v>
                </c:pt>
                <c:pt idx="347">
                  <c:v>4.2654166666666642</c:v>
                </c:pt>
                <c:pt idx="348">
                  <c:v>4.2835277777777749</c:v>
                </c:pt>
                <c:pt idx="349">
                  <c:v>4.301777777777775</c:v>
                </c:pt>
                <c:pt idx="350">
                  <c:v>4.3201666666666636</c:v>
                </c:pt>
                <c:pt idx="351">
                  <c:v>4.3385555555555522</c:v>
                </c:pt>
                <c:pt idx="352">
                  <c:v>4.3570833333333301</c:v>
                </c:pt>
                <c:pt idx="353">
                  <c:v>4.375611111111108</c:v>
                </c:pt>
                <c:pt idx="354">
                  <c:v>4.3941388888888859</c:v>
                </c:pt>
                <c:pt idx="355">
                  <c:v>4.4126666666666639</c:v>
                </c:pt>
                <c:pt idx="356">
                  <c:v>4.4311944444444418</c:v>
                </c:pt>
                <c:pt idx="357">
                  <c:v>4.4495833333333303</c:v>
                </c:pt>
                <c:pt idx="358">
                  <c:v>4.4678333333333304</c:v>
                </c:pt>
                <c:pt idx="359">
                  <c:v>4.486222222222219</c:v>
                </c:pt>
                <c:pt idx="360">
                  <c:v>4.5044722222222191</c:v>
                </c:pt>
                <c:pt idx="361">
                  <c:v>4.5227222222222192</c:v>
                </c:pt>
                <c:pt idx="362">
                  <c:v>4.5409722222222193</c:v>
                </c:pt>
                <c:pt idx="363">
                  <c:v>4.5592222222222194</c:v>
                </c:pt>
                <c:pt idx="364">
                  <c:v>4.5773333333333301</c:v>
                </c:pt>
                <c:pt idx="365">
                  <c:v>4.5955833333333302</c:v>
                </c:pt>
                <c:pt idx="366">
                  <c:v>4.613694444444441</c:v>
                </c:pt>
                <c:pt idx="367">
                  <c:v>4.6320833333333296</c:v>
                </c:pt>
                <c:pt idx="368">
                  <c:v>4.6507499999999959</c:v>
                </c:pt>
                <c:pt idx="369">
                  <c:v>4.6702499999999958</c:v>
                </c:pt>
                <c:pt idx="370">
                  <c:v>4.6905833333333291</c:v>
                </c:pt>
                <c:pt idx="371">
                  <c:v>4.7116388888888849</c:v>
                </c:pt>
                <c:pt idx="372">
                  <c:v>4.7335277777777742</c:v>
                </c:pt>
                <c:pt idx="373">
                  <c:v>4.7559722222222183</c:v>
                </c:pt>
                <c:pt idx="374">
                  <c:v>4.7788333333333295</c:v>
                </c:pt>
                <c:pt idx="375">
                  <c:v>4.802111111111107</c:v>
                </c:pt>
                <c:pt idx="376">
                  <c:v>4.8253888888888845</c:v>
                </c:pt>
                <c:pt idx="377">
                  <c:v>4.848666666666662</c:v>
                </c:pt>
                <c:pt idx="378">
                  <c:v>4.8719444444444395</c:v>
                </c:pt>
                <c:pt idx="379">
                  <c:v>4.895222222222217</c:v>
                </c:pt>
                <c:pt idx="380">
                  <c:v>4.9183611111111061</c:v>
                </c:pt>
                <c:pt idx="381">
                  <c:v>4.9416388888888836</c:v>
                </c:pt>
                <c:pt idx="382">
                  <c:v>4.9647777777777726</c:v>
                </c:pt>
                <c:pt idx="383">
                  <c:v>4.9877777777777723</c:v>
                </c:pt>
                <c:pt idx="384">
                  <c:v>5.0104999999999942</c:v>
                </c:pt>
                <c:pt idx="385">
                  <c:v>5.0328055555555498</c:v>
                </c:pt>
                <c:pt idx="386">
                  <c:v>5.0549722222222169</c:v>
                </c:pt>
                <c:pt idx="387">
                  <c:v>5.0768611111111062</c:v>
                </c:pt>
                <c:pt idx="388">
                  <c:v>5.0981944444444398</c:v>
                </c:pt>
                <c:pt idx="389">
                  <c:v>5.1191111111111063</c:v>
                </c:pt>
                <c:pt idx="390">
                  <c:v>5.1395833333333281</c:v>
                </c:pt>
                <c:pt idx="391">
                  <c:v>5.1593611111111057</c:v>
                </c:pt>
                <c:pt idx="392">
                  <c:v>5.1784444444444393</c:v>
                </c:pt>
                <c:pt idx="393">
                  <c:v>5.1971111111111057</c:v>
                </c:pt>
                <c:pt idx="394">
                  <c:v>5.2154999999999943</c:v>
                </c:pt>
                <c:pt idx="395">
                  <c:v>5.2341666666666606</c:v>
                </c:pt>
                <c:pt idx="396">
                  <c:v>5.2532499999999942</c:v>
                </c:pt>
                <c:pt idx="397">
                  <c:v>5.2724722222222162</c:v>
                </c:pt>
                <c:pt idx="398">
                  <c:v>5.2919722222222161</c:v>
                </c:pt>
                <c:pt idx="399">
                  <c:v>5.3116111111111053</c:v>
                </c:pt>
                <c:pt idx="400">
                  <c:v>5.3315277777777723</c:v>
                </c:pt>
                <c:pt idx="401">
                  <c:v>5.3515833333333278</c:v>
                </c:pt>
                <c:pt idx="402">
                  <c:v>5.3714999999999948</c:v>
                </c:pt>
                <c:pt idx="403">
                  <c:v>5.3915555555555503</c:v>
                </c:pt>
                <c:pt idx="404">
                  <c:v>5.4116111111111058</c:v>
                </c:pt>
                <c:pt idx="405">
                  <c:v>5.4315277777777728</c:v>
                </c:pt>
                <c:pt idx="406">
                  <c:v>5.4515833333333283</c:v>
                </c:pt>
                <c:pt idx="407">
                  <c:v>5.4716388888888838</c:v>
                </c:pt>
                <c:pt idx="408">
                  <c:v>5.4918333333333287</c:v>
                </c:pt>
                <c:pt idx="409">
                  <c:v>5.5120277777777735</c:v>
                </c:pt>
                <c:pt idx="410">
                  <c:v>5.5319444444444406</c:v>
                </c:pt>
                <c:pt idx="411">
                  <c:v>5.5515833333333298</c:v>
                </c:pt>
                <c:pt idx="412">
                  <c:v>5.5709444444444411</c:v>
                </c:pt>
                <c:pt idx="413">
                  <c:v>5.5898888888888854</c:v>
                </c:pt>
                <c:pt idx="414">
                  <c:v>5.6086944444444411</c:v>
                </c:pt>
                <c:pt idx="415">
                  <c:v>5.6273611111111075</c:v>
                </c:pt>
                <c:pt idx="416">
                  <c:v>5.6460277777777739</c:v>
                </c:pt>
                <c:pt idx="417">
                  <c:v>5.6645555555555518</c:v>
                </c:pt>
                <c:pt idx="418">
                  <c:v>5.6830833333333297</c:v>
                </c:pt>
                <c:pt idx="419">
                  <c:v>5.7014722222222183</c:v>
                </c:pt>
                <c:pt idx="420">
                  <c:v>5.7199999999999962</c:v>
                </c:pt>
                <c:pt idx="421">
                  <c:v>5.7385277777777741</c:v>
                </c:pt>
                <c:pt idx="422">
                  <c:v>5.7573333333333299</c:v>
                </c:pt>
                <c:pt idx="423">
                  <c:v>5.7761388888888856</c:v>
                </c:pt>
                <c:pt idx="424">
                  <c:v>5.7952222222222192</c:v>
                </c:pt>
                <c:pt idx="425">
                  <c:v>5.8144444444444412</c:v>
                </c:pt>
                <c:pt idx="426">
                  <c:v>5.8338055555555526</c:v>
                </c:pt>
                <c:pt idx="427">
                  <c:v>5.853166666666664</c:v>
                </c:pt>
                <c:pt idx="428">
                  <c:v>5.8728055555555532</c:v>
                </c:pt>
                <c:pt idx="429">
                  <c:v>5.892305555555553</c:v>
                </c:pt>
                <c:pt idx="430">
                  <c:v>5.9113888888888866</c:v>
                </c:pt>
                <c:pt idx="431">
                  <c:v>5.930055555555553</c:v>
                </c:pt>
                <c:pt idx="432">
                  <c:v>5.9487222222222194</c:v>
                </c:pt>
                <c:pt idx="433">
                  <c:v>5.9672499999999973</c:v>
                </c:pt>
                <c:pt idx="434">
                  <c:v>5.9857499999999977</c:v>
                </c:pt>
                <c:pt idx="435">
                  <c:v>6.0041388888888862</c:v>
                </c:pt>
                <c:pt idx="436">
                  <c:v>6.0224444444444414</c:v>
                </c:pt>
                <c:pt idx="437">
                  <c:v>6.040666666666664</c:v>
                </c:pt>
                <c:pt idx="438">
                  <c:v>6.0589166666666641</c:v>
                </c:pt>
                <c:pt idx="439">
                  <c:v>6.0771944444444417</c:v>
                </c:pt>
                <c:pt idx="440">
                  <c:v>6.0955277777777752</c:v>
                </c:pt>
                <c:pt idx="441">
                  <c:v>6.1139722222222197</c:v>
                </c:pt>
                <c:pt idx="442">
                  <c:v>6.1325555555555527</c:v>
                </c:pt>
                <c:pt idx="443">
                  <c:v>6.151166666666664</c:v>
                </c:pt>
                <c:pt idx="444">
                  <c:v>6.1698888888888863</c:v>
                </c:pt>
                <c:pt idx="445">
                  <c:v>6.1886944444444421</c:v>
                </c:pt>
                <c:pt idx="446">
                  <c:v>6.2075277777777753</c:v>
                </c:pt>
                <c:pt idx="447">
                  <c:v>6.2262777777777751</c:v>
                </c:pt>
                <c:pt idx="448">
                  <c:v>6.2449444444444415</c:v>
                </c:pt>
                <c:pt idx="449">
                  <c:v>6.263388888888886</c:v>
                </c:pt>
                <c:pt idx="450">
                  <c:v>6.2816111111111086</c:v>
                </c:pt>
                <c:pt idx="451">
                  <c:v>6.2997499999999977</c:v>
                </c:pt>
                <c:pt idx="452">
                  <c:v>6.3179444444444419</c:v>
                </c:pt>
                <c:pt idx="453">
                  <c:v>6.3362222222222195</c:v>
                </c:pt>
                <c:pt idx="454">
                  <c:v>6.3546944444444415</c:v>
                </c:pt>
                <c:pt idx="455">
                  <c:v>6.3731666666666635</c:v>
                </c:pt>
                <c:pt idx="456">
                  <c:v>6.3917499999999965</c:v>
                </c:pt>
                <c:pt idx="457">
                  <c:v>6.4104444444444413</c:v>
                </c:pt>
                <c:pt idx="458">
                  <c:v>6.4291944444444411</c:v>
                </c:pt>
                <c:pt idx="459">
                  <c:v>6.4480833333333303</c:v>
                </c:pt>
                <c:pt idx="460">
                  <c:v>6.4670555555555529</c:v>
                </c:pt>
                <c:pt idx="461">
                  <c:v>6.4859999999999971</c:v>
                </c:pt>
                <c:pt idx="462">
                  <c:v>6.5049999999999972</c:v>
                </c:pt>
                <c:pt idx="463">
                  <c:v>6.5239444444444414</c:v>
                </c:pt>
                <c:pt idx="464">
                  <c:v>6.5428888888888856</c:v>
                </c:pt>
                <c:pt idx="465">
                  <c:v>6.5618055555555523</c:v>
                </c:pt>
                <c:pt idx="466">
                  <c:v>6.5805833333333297</c:v>
                </c:pt>
                <c:pt idx="467">
                  <c:v>6.599305555555552</c:v>
                </c:pt>
                <c:pt idx="468">
                  <c:v>6.6179722222222184</c:v>
                </c:pt>
                <c:pt idx="469">
                  <c:v>6.6366388888888848</c:v>
                </c:pt>
                <c:pt idx="470">
                  <c:v>6.6553611111111071</c:v>
                </c:pt>
                <c:pt idx="471">
                  <c:v>6.6741666666666628</c:v>
                </c:pt>
                <c:pt idx="472">
                  <c:v>6.6929722222222185</c:v>
                </c:pt>
                <c:pt idx="473">
                  <c:v>6.7117777777777743</c:v>
                </c:pt>
                <c:pt idx="474">
                  <c:v>6.73058333333333</c:v>
                </c:pt>
                <c:pt idx="475">
                  <c:v>6.7493611111111074</c:v>
                </c:pt>
                <c:pt idx="476">
                  <c:v>6.7681388888888847</c:v>
                </c:pt>
                <c:pt idx="477">
                  <c:v>6.786916666666662</c:v>
                </c:pt>
                <c:pt idx="478">
                  <c:v>6.8056944444444394</c:v>
                </c:pt>
                <c:pt idx="479">
                  <c:v>6.8244722222222167</c:v>
                </c:pt>
                <c:pt idx="480">
                  <c:v>6.8431666666666615</c:v>
                </c:pt>
                <c:pt idx="481">
                  <c:v>6.8616666666666619</c:v>
                </c:pt>
                <c:pt idx="482">
                  <c:v>6.880027777777773</c:v>
                </c:pt>
                <c:pt idx="483">
                  <c:v>6.8982499999999956</c:v>
                </c:pt>
                <c:pt idx="484">
                  <c:v>6.9163888888888847</c:v>
                </c:pt>
                <c:pt idx="485">
                  <c:v>6.9343333333333295</c:v>
                </c:pt>
                <c:pt idx="486">
                  <c:v>6.9519999999999964</c:v>
                </c:pt>
                <c:pt idx="487">
                  <c:v>6.9693055555555521</c:v>
                </c:pt>
                <c:pt idx="488">
                  <c:v>6.986277777777774</c:v>
                </c:pt>
                <c:pt idx="489">
                  <c:v>7.0029999999999966</c:v>
                </c:pt>
                <c:pt idx="490">
                  <c:v>7.0196388888888857</c:v>
                </c:pt>
                <c:pt idx="491">
                  <c:v>7.0361388888888854</c:v>
                </c:pt>
                <c:pt idx="492">
                  <c:v>7.0522222222222188</c:v>
                </c:pt>
                <c:pt idx="493">
                  <c:v>7.0676388888888857</c:v>
                </c:pt>
                <c:pt idx="494">
                  <c:v>7.0817777777777744</c:v>
                </c:pt>
                <c:pt idx="495">
                  <c:v>7.0944999999999965</c:v>
                </c:pt>
                <c:pt idx="496">
                  <c:v>7.1053055555555522</c:v>
                </c:pt>
                <c:pt idx="497">
                  <c:v>7.1142499999999966</c:v>
                </c:pt>
                <c:pt idx="498">
                  <c:v>7.1220833333333298</c:v>
                </c:pt>
                <c:pt idx="499">
                  <c:v>7.1295555555555516</c:v>
                </c:pt>
                <c:pt idx="500">
                  <c:v>7.1375555555555517</c:v>
                </c:pt>
                <c:pt idx="501">
                  <c:v>7.1465277777777736</c:v>
                </c:pt>
                <c:pt idx="502">
                  <c:v>7.1565555555555518</c:v>
                </c:pt>
                <c:pt idx="503">
                  <c:v>7.16733333333333</c:v>
                </c:pt>
                <c:pt idx="504">
                  <c:v>7.1782499999999967</c:v>
                </c:pt>
                <c:pt idx="505">
                  <c:v>7.1899999999999968</c:v>
                </c:pt>
                <c:pt idx="506">
                  <c:v>7.2029166666666633</c:v>
                </c:pt>
                <c:pt idx="507">
                  <c:v>7.2168055555555526</c:v>
                </c:pt>
                <c:pt idx="508">
                  <c:v>7.2313611111111085</c:v>
                </c:pt>
                <c:pt idx="509">
                  <c:v>7.2461111111111087</c:v>
                </c:pt>
                <c:pt idx="510">
                  <c:v>7.2606388888888862</c:v>
                </c:pt>
                <c:pt idx="511">
                  <c:v>7.2747222222222199</c:v>
                </c:pt>
                <c:pt idx="512">
                  <c:v>7.2888055555555535</c:v>
                </c:pt>
                <c:pt idx="513">
                  <c:v>7.3030277777777757</c:v>
                </c:pt>
                <c:pt idx="514">
                  <c:v>7.3173888888888872</c:v>
                </c:pt>
                <c:pt idx="515">
                  <c:v>7.3314722222222208</c:v>
                </c:pt>
                <c:pt idx="516">
                  <c:v>7.3455555555555545</c:v>
                </c:pt>
                <c:pt idx="517">
                  <c:v>7.3597777777777766</c:v>
                </c:pt>
                <c:pt idx="518">
                  <c:v>7.3739999999999988</c:v>
                </c:pt>
                <c:pt idx="519">
                  <c:v>7.3882222222222209</c:v>
                </c:pt>
                <c:pt idx="520">
                  <c:v>7.4024444444444431</c:v>
                </c:pt>
                <c:pt idx="521">
                  <c:v>7.4168055555555545</c:v>
                </c:pt>
                <c:pt idx="522">
                  <c:v>7.431166666666666</c:v>
                </c:pt>
                <c:pt idx="523">
                  <c:v>7.4455277777777775</c:v>
                </c:pt>
                <c:pt idx="524">
                  <c:v>7.4600277777777775</c:v>
                </c:pt>
                <c:pt idx="525">
                  <c:v>7.4745277777777774</c:v>
                </c:pt>
                <c:pt idx="526">
                  <c:v>7.4890277777777774</c:v>
                </c:pt>
                <c:pt idx="527">
                  <c:v>7.5033888888888889</c:v>
                </c:pt>
                <c:pt idx="528">
                  <c:v>7.5178888888888888</c:v>
                </c:pt>
                <c:pt idx="529">
                  <c:v>7.5325277777777782</c:v>
                </c:pt>
                <c:pt idx="530">
                  <c:v>7.5468888888888896</c:v>
                </c:pt>
                <c:pt idx="531">
                  <c:v>7.5612500000000011</c:v>
                </c:pt>
                <c:pt idx="532">
                  <c:v>7.5756111111111126</c:v>
                </c:pt>
                <c:pt idx="533">
                  <c:v>7.5898333333333348</c:v>
                </c:pt>
                <c:pt idx="534">
                  <c:v>7.6039166666666684</c:v>
                </c:pt>
                <c:pt idx="535">
                  <c:v>7.6181388888888906</c:v>
                </c:pt>
                <c:pt idx="536">
                  <c:v>7.6325000000000021</c:v>
                </c:pt>
                <c:pt idx="537">
                  <c:v>7.6465833333333357</c:v>
                </c:pt>
                <c:pt idx="538">
                  <c:v>7.6602500000000022</c:v>
                </c:pt>
                <c:pt idx="539">
                  <c:v>7.6735000000000024</c:v>
                </c:pt>
                <c:pt idx="540">
                  <c:v>7.6863333333333355</c:v>
                </c:pt>
                <c:pt idx="541">
                  <c:v>7.6988888888888907</c:v>
                </c:pt>
                <c:pt idx="542">
                  <c:v>7.7115833333333352</c:v>
                </c:pt>
                <c:pt idx="543">
                  <c:v>7.7244166666666683</c:v>
                </c:pt>
                <c:pt idx="544">
                  <c:v>7.7371111111111128</c:v>
                </c:pt>
                <c:pt idx="545">
                  <c:v>7.7499444444444459</c:v>
                </c:pt>
                <c:pt idx="546">
                  <c:v>7.7627777777777789</c:v>
                </c:pt>
                <c:pt idx="547">
                  <c:v>7.7756111111111119</c:v>
                </c:pt>
                <c:pt idx="548">
                  <c:v>7.7884444444444449</c:v>
                </c:pt>
                <c:pt idx="549">
                  <c:v>7.8008611111111117</c:v>
                </c:pt>
                <c:pt idx="550">
                  <c:v>7.8117222222222225</c:v>
                </c:pt>
                <c:pt idx="551">
                  <c:v>7.8209166666666672</c:v>
                </c:pt>
                <c:pt idx="552">
                  <c:v>7.8292777777777784</c:v>
                </c:pt>
                <c:pt idx="553">
                  <c:v>7.8373611111111119</c:v>
                </c:pt>
                <c:pt idx="554">
                  <c:v>7.8457222222222232</c:v>
                </c:pt>
                <c:pt idx="555">
                  <c:v>7.8549166666666679</c:v>
                </c:pt>
                <c:pt idx="556">
                  <c:v>7.8646666666666682</c:v>
                </c:pt>
                <c:pt idx="557">
                  <c:v>7.8749722222222234</c:v>
                </c:pt>
                <c:pt idx="558">
                  <c:v>7.8859722222222235</c:v>
                </c:pt>
                <c:pt idx="559">
                  <c:v>7.8973888888888899</c:v>
                </c:pt>
                <c:pt idx="560">
                  <c:v>7.909361111111112</c:v>
                </c:pt>
                <c:pt idx="561">
                  <c:v>7.9220555555555565</c:v>
                </c:pt>
                <c:pt idx="562">
                  <c:v>7.9350277777777789</c:v>
                </c:pt>
                <c:pt idx="563">
                  <c:v>7.9482777777777791</c:v>
                </c:pt>
                <c:pt idx="564">
                  <c:v>7.96138888888889</c:v>
                </c:pt>
                <c:pt idx="565">
                  <c:v>7.9746388888888902</c:v>
                </c:pt>
                <c:pt idx="566">
                  <c:v>7.9878888888888904</c:v>
                </c:pt>
                <c:pt idx="567">
                  <c:v>8.0011388888888906</c:v>
                </c:pt>
                <c:pt idx="568">
                  <c:v>8.0142500000000023</c:v>
                </c:pt>
                <c:pt idx="569">
                  <c:v>8.026944444444446</c:v>
                </c:pt>
                <c:pt idx="570">
                  <c:v>8.0395000000000021</c:v>
                </c:pt>
                <c:pt idx="571">
                  <c:v>8.051472222222225</c:v>
                </c:pt>
                <c:pt idx="572">
                  <c:v>8.063444444444448</c:v>
                </c:pt>
                <c:pt idx="573">
                  <c:v>8.0750000000000028</c:v>
                </c:pt>
                <c:pt idx="574">
                  <c:v>8.0862777777777808</c:v>
                </c:pt>
                <c:pt idx="575">
                  <c:v>8.0974166666666694</c:v>
                </c:pt>
                <c:pt idx="576">
                  <c:v>8.1080000000000023</c:v>
                </c:pt>
                <c:pt idx="577">
                  <c:v>8.118166666666669</c:v>
                </c:pt>
                <c:pt idx="578">
                  <c:v>8.1280555555555587</c:v>
                </c:pt>
                <c:pt idx="579">
                  <c:v>8.1376666666666697</c:v>
                </c:pt>
                <c:pt idx="580">
                  <c:v>8.1472777777777807</c:v>
                </c:pt>
                <c:pt idx="581">
                  <c:v>8.1567500000000024</c:v>
                </c:pt>
                <c:pt idx="582">
                  <c:v>8.1660833333333365</c:v>
                </c:pt>
                <c:pt idx="583">
                  <c:v>8.1751388888888918</c:v>
                </c:pt>
                <c:pt idx="584">
                  <c:v>8.1836388888888916</c:v>
                </c:pt>
                <c:pt idx="585">
                  <c:v>8.1907500000000031</c:v>
                </c:pt>
                <c:pt idx="586">
                  <c:v>8.1960555555555583</c:v>
                </c:pt>
                <c:pt idx="587">
                  <c:v>8.1996666666666691</c:v>
                </c:pt>
                <c:pt idx="588">
                  <c:v>8.2021666666666686</c:v>
                </c:pt>
                <c:pt idx="589">
                  <c:v>8.2036944444444462</c:v>
                </c:pt>
                <c:pt idx="590">
                  <c:v>8.2052222222222237</c:v>
                </c:pt>
                <c:pt idx="591">
                  <c:v>8.2077222222222233</c:v>
                </c:pt>
                <c:pt idx="592">
                  <c:v>8.211333333333334</c:v>
                </c:pt>
                <c:pt idx="593">
                  <c:v>8.2156666666666673</c:v>
                </c:pt>
                <c:pt idx="594">
                  <c:v>8.2196944444444444</c:v>
                </c:pt>
                <c:pt idx="595">
                  <c:v>8.2231666666666658</c:v>
                </c:pt>
                <c:pt idx="596">
                  <c:v>8.2256666666666653</c:v>
                </c:pt>
                <c:pt idx="597">
                  <c:v>8.2278888888888879</c:v>
                </c:pt>
                <c:pt idx="598">
                  <c:v>8.2301111111111105</c:v>
                </c:pt>
                <c:pt idx="599">
                  <c:v>8.23261111111111</c:v>
                </c:pt>
                <c:pt idx="600">
                  <c:v>8.2339999999999982</c:v>
                </c:pt>
                <c:pt idx="601">
                  <c:v>8.2345555555555539</c:v>
                </c:pt>
                <c:pt idx="602">
                  <c:v>8.2346944444444432</c:v>
                </c:pt>
                <c:pt idx="603">
                  <c:v>8.2348333333333326</c:v>
                </c:pt>
                <c:pt idx="604">
                  <c:v>8.2348333333333326</c:v>
                </c:pt>
                <c:pt idx="605">
                  <c:v>8.2348333333333326</c:v>
                </c:pt>
                <c:pt idx="606">
                  <c:v>8.2348333333333326</c:v>
                </c:pt>
                <c:pt idx="607">
                  <c:v>8.2348333333333326</c:v>
                </c:pt>
                <c:pt idx="608">
                  <c:v>8.2348333333333326</c:v>
                </c:pt>
                <c:pt idx="609">
                  <c:v>8.2351111111111095</c:v>
                </c:pt>
                <c:pt idx="610">
                  <c:v>8.2373055555555545</c:v>
                </c:pt>
                <c:pt idx="611">
                  <c:v>8.2411388888888872</c:v>
                </c:pt>
                <c:pt idx="612">
                  <c:v>8.2459166666666643</c:v>
                </c:pt>
                <c:pt idx="613">
                  <c:v>8.2515277777777758</c:v>
                </c:pt>
                <c:pt idx="614">
                  <c:v>8.2578333333333305</c:v>
                </c:pt>
                <c:pt idx="615">
                  <c:v>8.2650833333333313</c:v>
                </c:pt>
                <c:pt idx="616">
                  <c:v>8.2731666666666648</c:v>
                </c:pt>
                <c:pt idx="617">
                  <c:v>8.2820555555555533</c:v>
                </c:pt>
                <c:pt idx="618">
                  <c:v>8.2919166666666637</c:v>
                </c:pt>
                <c:pt idx="619">
                  <c:v>8.3023333333333298</c:v>
                </c:pt>
                <c:pt idx="620">
                  <c:v>8.3128611111111077</c:v>
                </c:pt>
                <c:pt idx="621">
                  <c:v>8.3233888888888856</c:v>
                </c:pt>
                <c:pt idx="622">
                  <c:v>8.3340555555555529</c:v>
                </c:pt>
                <c:pt idx="623">
                  <c:v>8.3449999999999971</c:v>
                </c:pt>
                <c:pt idx="624">
                  <c:v>8.3563611111111076</c:v>
                </c:pt>
                <c:pt idx="625">
                  <c:v>8.3682777777777737</c:v>
                </c:pt>
                <c:pt idx="626">
                  <c:v>8.380722222222218</c:v>
                </c:pt>
                <c:pt idx="627">
                  <c:v>8.3937222222222179</c:v>
                </c:pt>
                <c:pt idx="628">
                  <c:v>8.4072777777777734</c:v>
                </c:pt>
                <c:pt idx="629">
                  <c:v>8.4209722222222183</c:v>
                </c:pt>
                <c:pt idx="630">
                  <c:v>8.4349444444444401</c:v>
                </c:pt>
                <c:pt idx="631">
                  <c:v>8.448916666666662</c:v>
                </c:pt>
                <c:pt idx="632">
                  <c:v>8.4627499999999944</c:v>
                </c:pt>
                <c:pt idx="633">
                  <c:v>8.476999999999995</c:v>
                </c:pt>
                <c:pt idx="634">
                  <c:v>8.4916388888888843</c:v>
                </c:pt>
                <c:pt idx="635">
                  <c:v>8.5062777777777736</c:v>
                </c:pt>
                <c:pt idx="636">
                  <c:v>8.5214722222222186</c:v>
                </c:pt>
                <c:pt idx="637">
                  <c:v>8.5370833333333298</c:v>
                </c:pt>
                <c:pt idx="638">
                  <c:v>8.5528333333333304</c:v>
                </c:pt>
                <c:pt idx="639">
                  <c:v>8.5684444444444416</c:v>
                </c:pt>
                <c:pt idx="640">
                  <c:v>8.5839166666666635</c:v>
                </c:pt>
                <c:pt idx="641">
                  <c:v>8.5989722222222191</c:v>
                </c:pt>
                <c:pt idx="642">
                  <c:v>8.6141666666666641</c:v>
                </c:pt>
                <c:pt idx="643">
                  <c:v>8.6294999999999966</c:v>
                </c:pt>
                <c:pt idx="644">
                  <c:v>8.6448333333333292</c:v>
                </c:pt>
                <c:pt idx="645">
                  <c:v>8.660305555555551</c:v>
                </c:pt>
                <c:pt idx="646">
                  <c:v>8.6756388888888836</c:v>
                </c:pt>
                <c:pt idx="647">
                  <c:v>8.6908333333333285</c:v>
                </c:pt>
                <c:pt idx="648">
                  <c:v>8.7060277777777735</c:v>
                </c:pt>
                <c:pt idx="649">
                  <c:v>8.7209444444444397</c:v>
                </c:pt>
                <c:pt idx="650">
                  <c:v>8.735583333333329</c:v>
                </c:pt>
                <c:pt idx="651">
                  <c:v>8.7502222222222183</c:v>
                </c:pt>
                <c:pt idx="652">
                  <c:v>8.7651388888888846</c:v>
                </c:pt>
                <c:pt idx="653">
                  <c:v>8.7800555555555508</c:v>
                </c:pt>
                <c:pt idx="654">
                  <c:v>8.7951111111111064</c:v>
                </c:pt>
                <c:pt idx="655">
                  <c:v>8.810444444444439</c:v>
                </c:pt>
                <c:pt idx="656">
                  <c:v>8.8261944444444396</c:v>
                </c:pt>
                <c:pt idx="657">
                  <c:v>8.8422222222222171</c:v>
                </c:pt>
                <c:pt idx="658">
                  <c:v>8.8582499999999946</c:v>
                </c:pt>
                <c:pt idx="659">
                  <c:v>8.8744166666666615</c:v>
                </c:pt>
                <c:pt idx="660">
                  <c:v>8.8908333333333278</c:v>
                </c:pt>
                <c:pt idx="661">
                  <c:v>8.9075277777777728</c:v>
                </c:pt>
                <c:pt idx="662">
                  <c:v>8.9246388888888841</c:v>
                </c:pt>
                <c:pt idx="663">
                  <c:v>8.9418888888888848</c:v>
                </c:pt>
                <c:pt idx="664">
                  <c:v>8.9594166666666624</c:v>
                </c:pt>
                <c:pt idx="665">
                  <c:v>8.9774722222222181</c:v>
                </c:pt>
                <c:pt idx="666">
                  <c:v>8.9956666666666631</c:v>
                </c:pt>
                <c:pt idx="667">
                  <c:v>9.0138611111111082</c:v>
                </c:pt>
                <c:pt idx="668">
                  <c:v>9.0324722222222196</c:v>
                </c:pt>
                <c:pt idx="669">
                  <c:v>9.0513611111111079</c:v>
                </c:pt>
                <c:pt idx="670">
                  <c:v>9.0703888888888855</c:v>
                </c:pt>
                <c:pt idx="671">
                  <c:v>9.0894166666666631</c:v>
                </c:pt>
                <c:pt idx="672">
                  <c:v>9.1078888888888851</c:v>
                </c:pt>
                <c:pt idx="673">
                  <c:v>9.1259444444444409</c:v>
                </c:pt>
                <c:pt idx="674">
                  <c:v>9.1434722222222184</c:v>
                </c:pt>
                <c:pt idx="675">
                  <c:v>9.1604444444444404</c:v>
                </c:pt>
                <c:pt idx="676">
                  <c:v>9.1771388888888854</c:v>
                </c:pt>
                <c:pt idx="677">
                  <c:v>9.1934166666666624</c:v>
                </c:pt>
                <c:pt idx="678">
                  <c:v>9.2093055555555505</c:v>
                </c:pt>
                <c:pt idx="679">
                  <c:v>9.2249166666666618</c:v>
                </c:pt>
                <c:pt idx="680">
                  <c:v>9.2406666666666624</c:v>
                </c:pt>
                <c:pt idx="681">
                  <c:v>9.2566944444444399</c:v>
                </c:pt>
                <c:pt idx="682">
                  <c:v>9.2727222222222174</c:v>
                </c:pt>
                <c:pt idx="683">
                  <c:v>9.2888888888888843</c:v>
                </c:pt>
                <c:pt idx="684">
                  <c:v>9.3053055555555506</c:v>
                </c:pt>
                <c:pt idx="685">
                  <c:v>9.3218611111111063</c:v>
                </c:pt>
                <c:pt idx="686">
                  <c:v>9.3382777777777726</c:v>
                </c:pt>
                <c:pt idx="687">
                  <c:v>9.3546944444444389</c:v>
                </c:pt>
                <c:pt idx="688">
                  <c:v>9.3707222222222164</c:v>
                </c:pt>
                <c:pt idx="689">
                  <c:v>9.386472222222217</c:v>
                </c:pt>
                <c:pt idx="690">
                  <c:v>9.4022222222222176</c:v>
                </c:pt>
                <c:pt idx="691">
                  <c:v>9.4178333333333288</c:v>
                </c:pt>
                <c:pt idx="692">
                  <c:v>9.4333055555555507</c:v>
                </c:pt>
                <c:pt idx="693">
                  <c:v>9.4483611111111063</c:v>
                </c:pt>
                <c:pt idx="694">
                  <c:v>9.4633611111111069</c:v>
                </c:pt>
                <c:pt idx="695">
                  <c:v>9.4783611111111075</c:v>
                </c:pt>
                <c:pt idx="696">
                  <c:v>9.493361111111108</c:v>
                </c:pt>
                <c:pt idx="697">
                  <c:v>9.5083888888888861</c:v>
                </c:pt>
                <c:pt idx="698">
                  <c:v>9.5233055555555524</c:v>
                </c:pt>
                <c:pt idx="699">
                  <c:v>9.5383055555555529</c:v>
                </c:pt>
                <c:pt idx="700">
                  <c:v>9.5532499999999967</c:v>
                </c:pt>
                <c:pt idx="701">
                  <c:v>9.567944444444441</c:v>
                </c:pt>
                <c:pt idx="702">
                  <c:v>9.582388888888886</c:v>
                </c:pt>
                <c:pt idx="703">
                  <c:v>9.5973055555555522</c:v>
                </c:pt>
                <c:pt idx="704">
                  <c:v>9.6130555555555528</c:v>
                </c:pt>
                <c:pt idx="705">
                  <c:v>9.6296111111111085</c:v>
                </c:pt>
                <c:pt idx="706">
                  <c:v>9.6472777777777754</c:v>
                </c:pt>
                <c:pt idx="707">
                  <c:v>9.6656944444444424</c:v>
                </c:pt>
                <c:pt idx="708">
                  <c:v>9.6844999999999981</c:v>
                </c:pt>
                <c:pt idx="709">
                  <c:v>9.7041111111111089</c:v>
                </c:pt>
                <c:pt idx="710">
                  <c:v>9.7245277777777748</c:v>
                </c:pt>
                <c:pt idx="711">
                  <c:v>9.7456944444444407</c:v>
                </c:pt>
                <c:pt idx="712">
                  <c:v>9.7676666666666634</c:v>
                </c:pt>
                <c:pt idx="713">
                  <c:v>9.7902777777777743</c:v>
                </c:pt>
                <c:pt idx="714">
                  <c:v>9.8136111111111077</c:v>
                </c:pt>
                <c:pt idx="715">
                  <c:v>9.837805555555553</c:v>
                </c:pt>
                <c:pt idx="716">
                  <c:v>9.8622222222222202</c:v>
                </c:pt>
                <c:pt idx="717">
                  <c:v>9.8864722222222206</c:v>
                </c:pt>
                <c:pt idx="718">
                  <c:v>9.9106666666666658</c:v>
                </c:pt>
                <c:pt idx="719">
                  <c:v>9.9349999999999987</c:v>
                </c:pt>
                <c:pt idx="720">
                  <c:v>9.9593055555555541</c:v>
                </c:pt>
                <c:pt idx="721">
                  <c:v>9.9834444444444426</c:v>
                </c:pt>
                <c:pt idx="722">
                  <c:v>10.007527777777776</c:v>
                </c:pt>
                <c:pt idx="723">
                  <c:v>10.031277777777776</c:v>
                </c:pt>
                <c:pt idx="724">
                  <c:v>10.054694444444442</c:v>
                </c:pt>
                <c:pt idx="725">
                  <c:v>10.077722222222219</c:v>
                </c:pt>
                <c:pt idx="726">
                  <c:v>10.100305555555552</c:v>
                </c:pt>
                <c:pt idx="727">
                  <c:v>10.122416666666663</c:v>
                </c:pt>
                <c:pt idx="728">
                  <c:v>10.144138888888884</c:v>
                </c:pt>
                <c:pt idx="729">
                  <c:v>10.165583333333329</c:v>
                </c:pt>
                <c:pt idx="730">
                  <c:v>10.187083333333328</c:v>
                </c:pt>
                <c:pt idx="731">
                  <c:v>10.208749999999995</c:v>
                </c:pt>
                <c:pt idx="732">
                  <c:v>10.230611111111106</c:v>
                </c:pt>
                <c:pt idx="733">
                  <c:v>10.252777777777773</c:v>
                </c:pt>
                <c:pt idx="734">
                  <c:v>10.274777777777773</c:v>
                </c:pt>
                <c:pt idx="735">
                  <c:v>10.296277777777773</c:v>
                </c:pt>
                <c:pt idx="736">
                  <c:v>10.317222222222217</c:v>
                </c:pt>
                <c:pt idx="737">
                  <c:v>10.337611111111105</c:v>
                </c:pt>
                <c:pt idx="738">
                  <c:v>10.357277777777771</c:v>
                </c:pt>
                <c:pt idx="739">
                  <c:v>10.376333333333326</c:v>
                </c:pt>
                <c:pt idx="740">
                  <c:v>10.394722222222216</c:v>
                </c:pt>
                <c:pt idx="741">
                  <c:v>10.411805555555549</c:v>
                </c:pt>
                <c:pt idx="742">
                  <c:v>10.42680555555555</c:v>
                </c:pt>
                <c:pt idx="743">
                  <c:v>10.439277777777772</c:v>
                </c:pt>
                <c:pt idx="744">
                  <c:v>10.450166666666661</c:v>
                </c:pt>
                <c:pt idx="745">
                  <c:v>10.460999999999995</c:v>
                </c:pt>
                <c:pt idx="746">
                  <c:v>10.47230555555555</c:v>
                </c:pt>
                <c:pt idx="747">
                  <c:v>10.484333333333328</c:v>
                </c:pt>
                <c:pt idx="748">
                  <c:v>10.496777777777773</c:v>
                </c:pt>
                <c:pt idx="749">
                  <c:v>10.509666666666661</c:v>
                </c:pt>
                <c:pt idx="750">
                  <c:v>10.522472222222216</c:v>
                </c:pt>
                <c:pt idx="751">
                  <c:v>10.534999999999995</c:v>
                </c:pt>
                <c:pt idx="752">
                  <c:v>10.547444444444439</c:v>
                </c:pt>
                <c:pt idx="753">
                  <c:v>10.560555555555551</c:v>
                </c:pt>
                <c:pt idx="754">
                  <c:v>10.574416666666663</c:v>
                </c:pt>
                <c:pt idx="755">
                  <c:v>10.588888888888885</c:v>
                </c:pt>
                <c:pt idx="756">
                  <c:v>10.603944444444441</c:v>
                </c:pt>
                <c:pt idx="757">
                  <c:v>10.619138888888886</c:v>
                </c:pt>
                <c:pt idx="758">
                  <c:v>10.634833333333329</c:v>
                </c:pt>
                <c:pt idx="759">
                  <c:v>10.651388888888885</c:v>
                </c:pt>
                <c:pt idx="760">
                  <c:v>10.668499999999996</c:v>
                </c:pt>
                <c:pt idx="761">
                  <c:v>10.685444444444441</c:v>
                </c:pt>
                <c:pt idx="762">
                  <c:v>10.702361111111108</c:v>
                </c:pt>
                <c:pt idx="763">
                  <c:v>10.71983333333333</c:v>
                </c:pt>
                <c:pt idx="764">
                  <c:v>10.737749999999997</c:v>
                </c:pt>
                <c:pt idx="765">
                  <c:v>10.756166666666664</c:v>
                </c:pt>
                <c:pt idx="766">
                  <c:v>10.775249999999996</c:v>
                </c:pt>
                <c:pt idx="767">
                  <c:v>10.794972222222219</c:v>
                </c:pt>
                <c:pt idx="768">
                  <c:v>10.815527777777774</c:v>
                </c:pt>
                <c:pt idx="769">
                  <c:v>10.836999999999996</c:v>
                </c:pt>
                <c:pt idx="770">
                  <c:v>10.859388888888885</c:v>
                </c:pt>
                <c:pt idx="771">
                  <c:v>10.882611111111107</c:v>
                </c:pt>
                <c:pt idx="772">
                  <c:v>10.906749999999995</c:v>
                </c:pt>
                <c:pt idx="773">
                  <c:v>10.931249999999995</c:v>
                </c:pt>
                <c:pt idx="774">
                  <c:v>10.955833333333329</c:v>
                </c:pt>
                <c:pt idx="775">
                  <c:v>10.980916666666662</c:v>
                </c:pt>
                <c:pt idx="776">
                  <c:v>11.006555555555551</c:v>
                </c:pt>
                <c:pt idx="777">
                  <c:v>11.03244444444444</c:v>
                </c:pt>
                <c:pt idx="778">
                  <c:v>11.05844444444444</c:v>
                </c:pt>
                <c:pt idx="779">
                  <c:v>11.084499999999995</c:v>
                </c:pt>
                <c:pt idx="780">
                  <c:v>11.110499999999995</c:v>
                </c:pt>
                <c:pt idx="781">
                  <c:v>11.136249999999995</c:v>
                </c:pt>
                <c:pt idx="782">
                  <c:v>11.161666666666662</c:v>
                </c:pt>
                <c:pt idx="783">
                  <c:v>11.186611111111107</c:v>
                </c:pt>
                <c:pt idx="784">
                  <c:v>11.211194444444441</c:v>
                </c:pt>
                <c:pt idx="785">
                  <c:v>11.235722222222218</c:v>
                </c:pt>
                <c:pt idx="786">
                  <c:v>11.25958333333333</c:v>
                </c:pt>
                <c:pt idx="787">
                  <c:v>11.283444444444442</c:v>
                </c:pt>
                <c:pt idx="788">
                  <c:v>11.307305555555553</c:v>
                </c:pt>
                <c:pt idx="789">
                  <c:v>11.331166666666665</c:v>
                </c:pt>
                <c:pt idx="790">
                  <c:v>11.355222222222221</c:v>
                </c:pt>
                <c:pt idx="791">
                  <c:v>11.379694444444443</c:v>
                </c:pt>
                <c:pt idx="792">
                  <c:v>11.404583333333331</c:v>
                </c:pt>
                <c:pt idx="793">
                  <c:v>11.43011111111111</c:v>
                </c:pt>
                <c:pt idx="794">
                  <c:v>11.456055555555555</c:v>
                </c:pt>
                <c:pt idx="795">
                  <c:v>11.481777777777777</c:v>
                </c:pt>
                <c:pt idx="796">
                  <c:v>11.507722222222222</c:v>
                </c:pt>
                <c:pt idx="797">
                  <c:v>11.533444444444445</c:v>
                </c:pt>
                <c:pt idx="798">
                  <c:v>11.559166666666668</c:v>
                </c:pt>
                <c:pt idx="799">
                  <c:v>11.584694444444446</c:v>
                </c:pt>
                <c:pt idx="800">
                  <c:v>11.610416666666669</c:v>
                </c:pt>
                <c:pt idx="801">
                  <c:v>11.636361111111114</c:v>
                </c:pt>
                <c:pt idx="802">
                  <c:v>11.662305555555559</c:v>
                </c:pt>
                <c:pt idx="803">
                  <c:v>11.688250000000004</c:v>
                </c:pt>
                <c:pt idx="804">
                  <c:v>11.713972222222226</c:v>
                </c:pt>
                <c:pt idx="805">
                  <c:v>11.738861111111115</c:v>
                </c:pt>
                <c:pt idx="806">
                  <c:v>11.763333333333337</c:v>
                </c:pt>
                <c:pt idx="807">
                  <c:v>11.786972222222227</c:v>
                </c:pt>
                <c:pt idx="808">
                  <c:v>11.810194444444448</c:v>
                </c:pt>
                <c:pt idx="809">
                  <c:v>11.832777777777782</c:v>
                </c:pt>
                <c:pt idx="810">
                  <c:v>11.854527777777783</c:v>
                </c:pt>
                <c:pt idx="811">
                  <c:v>11.876083333333339</c:v>
                </c:pt>
                <c:pt idx="812">
                  <c:v>11.895944444444451</c:v>
                </c:pt>
                <c:pt idx="813">
                  <c:v>11.914555555555562</c:v>
                </c:pt>
                <c:pt idx="814">
                  <c:v>11.931916666666673</c:v>
                </c:pt>
                <c:pt idx="815">
                  <c:v>11.948638888888896</c:v>
                </c:pt>
                <c:pt idx="816">
                  <c:v>11.964527777777784</c:v>
                </c:pt>
                <c:pt idx="817">
                  <c:v>11.980222222222228</c:v>
                </c:pt>
                <c:pt idx="818">
                  <c:v>11.996111111111116</c:v>
                </c:pt>
                <c:pt idx="819">
                  <c:v>12.012000000000004</c:v>
                </c:pt>
                <c:pt idx="820">
                  <c:v>12.027472222222226</c:v>
                </c:pt>
                <c:pt idx="821">
                  <c:v>12.042527777777781</c:v>
                </c:pt>
                <c:pt idx="822">
                  <c:v>12.057388888888893</c:v>
                </c:pt>
                <c:pt idx="823">
                  <c:v>12.07266666666667</c:v>
                </c:pt>
                <c:pt idx="824">
                  <c:v>12.088555555555558</c:v>
                </c:pt>
                <c:pt idx="825">
                  <c:v>12.105083333333337</c:v>
                </c:pt>
                <c:pt idx="826">
                  <c:v>12.121611111111115</c:v>
                </c:pt>
                <c:pt idx="827">
                  <c:v>12.138333333333337</c:v>
                </c:pt>
                <c:pt idx="828">
                  <c:v>12.155500000000004</c:v>
                </c:pt>
                <c:pt idx="829">
                  <c:v>12.173083333333336</c:v>
                </c:pt>
                <c:pt idx="830">
                  <c:v>12.191277777777781</c:v>
                </c:pt>
                <c:pt idx="831">
                  <c:v>12.209888888888893</c:v>
                </c:pt>
                <c:pt idx="832">
                  <c:v>12.22891666666667</c:v>
                </c:pt>
                <c:pt idx="833">
                  <c:v>12.248583333333336</c:v>
                </c:pt>
                <c:pt idx="834">
                  <c:v>12.268888888888892</c:v>
                </c:pt>
                <c:pt idx="835">
                  <c:v>12.289194444444448</c:v>
                </c:pt>
                <c:pt idx="836">
                  <c:v>12.30991666666667</c:v>
                </c:pt>
                <c:pt idx="837">
                  <c:v>12.331472222222226</c:v>
                </c:pt>
                <c:pt idx="838">
                  <c:v>12.35405555555556</c:v>
                </c:pt>
                <c:pt idx="839">
                  <c:v>12.377277777777781</c:v>
                </c:pt>
                <c:pt idx="840">
                  <c:v>12.401138888888893</c:v>
                </c:pt>
                <c:pt idx="841">
                  <c:v>12.425833333333337</c:v>
                </c:pt>
                <c:pt idx="842">
                  <c:v>12.451361111111115</c:v>
                </c:pt>
                <c:pt idx="843">
                  <c:v>12.477500000000004</c:v>
                </c:pt>
                <c:pt idx="844">
                  <c:v>12.504277777777782</c:v>
                </c:pt>
                <c:pt idx="845">
                  <c:v>12.531694444444449</c:v>
                </c:pt>
                <c:pt idx="846">
                  <c:v>12.559722222222227</c:v>
                </c:pt>
                <c:pt idx="847">
                  <c:v>12.588388888888893</c:v>
                </c:pt>
                <c:pt idx="848">
                  <c:v>12.617472222222226</c:v>
                </c:pt>
                <c:pt idx="849">
                  <c:v>12.646972222222226</c:v>
                </c:pt>
                <c:pt idx="850">
                  <c:v>12.676888888888893</c:v>
                </c:pt>
                <c:pt idx="851">
                  <c:v>12.707000000000004</c:v>
                </c:pt>
                <c:pt idx="852">
                  <c:v>12.737111111111115</c:v>
                </c:pt>
                <c:pt idx="853">
                  <c:v>12.767444444444449</c:v>
                </c:pt>
                <c:pt idx="854">
                  <c:v>12.798000000000004</c:v>
                </c:pt>
                <c:pt idx="855">
                  <c:v>12.828333333333337</c:v>
                </c:pt>
                <c:pt idx="856">
                  <c:v>12.85866666666667</c:v>
                </c:pt>
                <c:pt idx="857">
                  <c:v>12.889222222222225</c:v>
                </c:pt>
                <c:pt idx="858">
                  <c:v>12.919972222222224</c:v>
                </c:pt>
                <c:pt idx="859">
                  <c:v>12.950527777777779</c:v>
                </c:pt>
                <c:pt idx="860">
                  <c:v>12.981277777777779</c:v>
                </c:pt>
                <c:pt idx="861">
                  <c:v>13.012027777777778</c:v>
                </c:pt>
                <c:pt idx="862">
                  <c:v>13.043000000000001</c:v>
                </c:pt>
                <c:pt idx="863">
                  <c:v>13.07375</c:v>
                </c:pt>
                <c:pt idx="864">
                  <c:v>13.104722222222223</c:v>
                </c:pt>
                <c:pt idx="865">
                  <c:v>13.135472222222223</c:v>
                </c:pt>
                <c:pt idx="866">
                  <c:v>13.166027777777778</c:v>
                </c:pt>
                <c:pt idx="867">
                  <c:v>13.196583333333333</c:v>
                </c:pt>
                <c:pt idx="868">
                  <c:v>13.226694444444444</c:v>
                </c:pt>
                <c:pt idx="869">
                  <c:v>13.256388888888889</c:v>
                </c:pt>
                <c:pt idx="870">
                  <c:v>13.28588888888889</c:v>
                </c:pt>
                <c:pt idx="871">
                  <c:v>13.315166666666668</c:v>
                </c:pt>
                <c:pt idx="872">
                  <c:v>13.344027777777779</c:v>
                </c:pt>
                <c:pt idx="873">
                  <c:v>13.373027777777779</c:v>
                </c:pt>
                <c:pt idx="874">
                  <c:v>13.402027777777779</c:v>
                </c:pt>
                <c:pt idx="875">
                  <c:v>13.431027777777778</c:v>
                </c:pt>
                <c:pt idx="876">
                  <c:v>13.460027777777778</c:v>
                </c:pt>
                <c:pt idx="877">
                  <c:v>13.489027777777778</c:v>
                </c:pt>
                <c:pt idx="878">
                  <c:v>13.517833333333334</c:v>
                </c:pt>
                <c:pt idx="879">
                  <c:v>13.546638888888889</c:v>
                </c:pt>
                <c:pt idx="880">
                  <c:v>13.575277777777778</c:v>
                </c:pt>
                <c:pt idx="881">
                  <c:v>13.603722222222222</c:v>
                </c:pt>
                <c:pt idx="882">
                  <c:v>13.631583333333333</c:v>
                </c:pt>
                <c:pt idx="883">
                  <c:v>13.65925</c:v>
                </c:pt>
                <c:pt idx="884">
                  <c:v>13.686527777777778</c:v>
                </c:pt>
                <c:pt idx="885">
                  <c:v>13.713805555555556</c:v>
                </c:pt>
                <c:pt idx="886">
                  <c:v>13.741083333333334</c:v>
                </c:pt>
                <c:pt idx="887">
                  <c:v>13.767972222222223</c:v>
                </c:pt>
                <c:pt idx="888">
                  <c:v>13.794666666666668</c:v>
                </c:pt>
                <c:pt idx="889">
                  <c:v>13.821361111111113</c:v>
                </c:pt>
                <c:pt idx="890">
                  <c:v>13.847861111111113</c:v>
                </c:pt>
                <c:pt idx="891">
                  <c:v>13.874166666666669</c:v>
                </c:pt>
                <c:pt idx="892">
                  <c:v>13.900277777777781</c:v>
                </c:pt>
                <c:pt idx="893">
                  <c:v>13.926388888888892</c:v>
                </c:pt>
                <c:pt idx="894">
                  <c:v>13.95230555555556</c:v>
                </c:pt>
                <c:pt idx="895">
                  <c:v>13.978222222222227</c:v>
                </c:pt>
                <c:pt idx="896">
                  <c:v>14.003750000000005</c:v>
                </c:pt>
                <c:pt idx="897">
                  <c:v>14.028888888888895</c:v>
                </c:pt>
                <c:pt idx="898">
                  <c:v>14.05344444444445</c:v>
                </c:pt>
                <c:pt idx="899">
                  <c:v>14.077416666666672</c:v>
                </c:pt>
                <c:pt idx="900">
                  <c:v>14.100833333333338</c:v>
                </c:pt>
                <c:pt idx="901">
                  <c:v>14.124250000000004</c:v>
                </c:pt>
                <c:pt idx="902">
                  <c:v>14.147666666666669</c:v>
                </c:pt>
                <c:pt idx="903">
                  <c:v>14.171083333333335</c:v>
                </c:pt>
                <c:pt idx="904">
                  <c:v>14.194500000000001</c:v>
                </c:pt>
                <c:pt idx="905">
                  <c:v>14.218083333333334</c:v>
                </c:pt>
                <c:pt idx="906">
                  <c:v>14.241666666666667</c:v>
                </c:pt>
                <c:pt idx="907">
                  <c:v>14.264888888888889</c:v>
                </c:pt>
                <c:pt idx="908">
                  <c:v>14.28811111111111</c:v>
                </c:pt>
                <c:pt idx="909">
                  <c:v>14.311527777777776</c:v>
                </c:pt>
                <c:pt idx="910">
                  <c:v>14.334944444444442</c:v>
                </c:pt>
                <c:pt idx="911">
                  <c:v>14.358527777777775</c:v>
                </c:pt>
                <c:pt idx="912">
                  <c:v>14.382305555555552</c:v>
                </c:pt>
                <c:pt idx="913">
                  <c:v>14.406277777777774</c:v>
                </c:pt>
                <c:pt idx="914">
                  <c:v>14.430249999999996</c:v>
                </c:pt>
                <c:pt idx="915">
                  <c:v>14.453833333333328</c:v>
                </c:pt>
                <c:pt idx="916">
                  <c:v>14.476861111111106</c:v>
                </c:pt>
                <c:pt idx="917">
                  <c:v>14.500083333333327</c:v>
                </c:pt>
                <c:pt idx="918">
                  <c:v>14.523499999999993</c:v>
                </c:pt>
                <c:pt idx="919">
                  <c:v>14.546722222222215</c:v>
                </c:pt>
                <c:pt idx="920">
                  <c:v>14.569749999999992</c:v>
                </c:pt>
                <c:pt idx="921">
                  <c:v>14.593166666666658</c:v>
                </c:pt>
                <c:pt idx="922">
                  <c:v>14.616944444444435</c:v>
                </c:pt>
                <c:pt idx="923">
                  <c:v>14.641111111111101</c:v>
                </c:pt>
                <c:pt idx="924">
                  <c:v>14.665666666666656</c:v>
                </c:pt>
                <c:pt idx="925">
                  <c:v>14.690222222222211</c:v>
                </c:pt>
                <c:pt idx="926">
                  <c:v>14.71497222222221</c:v>
                </c:pt>
                <c:pt idx="927">
                  <c:v>14.739916666666655</c:v>
                </c:pt>
                <c:pt idx="928">
                  <c:v>14.764861111111101</c:v>
                </c:pt>
                <c:pt idx="929">
                  <c:v>14.78999999999999</c:v>
                </c:pt>
                <c:pt idx="930">
                  <c:v>14.814749999999989</c:v>
                </c:pt>
                <c:pt idx="931">
                  <c:v>14.839499999999989</c:v>
                </c:pt>
                <c:pt idx="932">
                  <c:v>14.864055555555543</c:v>
                </c:pt>
                <c:pt idx="933">
                  <c:v>14.887833333333321</c:v>
                </c:pt>
                <c:pt idx="934">
                  <c:v>14.911055555555542</c:v>
                </c:pt>
                <c:pt idx="935">
                  <c:v>14.934083333333319</c:v>
                </c:pt>
                <c:pt idx="936">
                  <c:v>14.956916666666652</c:v>
                </c:pt>
                <c:pt idx="937">
                  <c:v>14.979555555555541</c:v>
                </c:pt>
                <c:pt idx="938">
                  <c:v>15.002194444444429</c:v>
                </c:pt>
                <c:pt idx="939">
                  <c:v>15.024833333333317</c:v>
                </c:pt>
                <c:pt idx="940">
                  <c:v>15.047083333333317</c:v>
                </c:pt>
                <c:pt idx="941">
                  <c:v>15.069138888888872</c:v>
                </c:pt>
                <c:pt idx="942">
                  <c:v>15.091194444444428</c:v>
                </c:pt>
                <c:pt idx="943">
                  <c:v>15.113055555555539</c:v>
                </c:pt>
                <c:pt idx="944">
                  <c:v>15.134527777777761</c:v>
                </c:pt>
                <c:pt idx="945">
                  <c:v>15.156194444444427</c:v>
                </c:pt>
                <c:pt idx="946">
                  <c:v>15.177861111111094</c:v>
                </c:pt>
                <c:pt idx="947">
                  <c:v>15.199722222222205</c:v>
                </c:pt>
                <c:pt idx="948">
                  <c:v>15.221583333333315</c:v>
                </c:pt>
                <c:pt idx="949">
                  <c:v>15.243833333333315</c:v>
                </c:pt>
                <c:pt idx="950">
                  <c:v>15.266277777777759</c:v>
                </c:pt>
                <c:pt idx="951">
                  <c:v>15.288527777777759</c:v>
                </c:pt>
                <c:pt idx="952">
                  <c:v>15.310777777777759</c:v>
                </c:pt>
                <c:pt idx="953">
                  <c:v>15.333027777777758</c:v>
                </c:pt>
                <c:pt idx="954">
                  <c:v>15.355472222222202</c:v>
                </c:pt>
                <c:pt idx="955">
                  <c:v>15.377722222222202</c:v>
                </c:pt>
                <c:pt idx="956">
                  <c:v>15.399777777777757</c:v>
                </c:pt>
                <c:pt idx="957">
                  <c:v>15.422027777777757</c:v>
                </c:pt>
                <c:pt idx="958">
                  <c:v>15.443888888888868</c:v>
                </c:pt>
                <c:pt idx="959">
                  <c:v>15.466138888888867</c:v>
                </c:pt>
                <c:pt idx="960">
                  <c:v>15.488194444444423</c:v>
                </c:pt>
                <c:pt idx="961">
                  <c:v>15.510249999999978</c:v>
                </c:pt>
                <c:pt idx="962">
                  <c:v>15.532499999999978</c:v>
                </c:pt>
                <c:pt idx="963">
                  <c:v>15.554749999999977</c:v>
                </c:pt>
                <c:pt idx="964">
                  <c:v>15.576999999999977</c:v>
                </c:pt>
                <c:pt idx="965">
                  <c:v>15.599388888888866</c:v>
                </c:pt>
                <c:pt idx="966">
                  <c:v>15.621777777777755</c:v>
                </c:pt>
                <c:pt idx="967">
                  <c:v>15.6439722222222</c:v>
                </c:pt>
                <c:pt idx="968">
                  <c:v>15.666166666666644</c:v>
                </c:pt>
                <c:pt idx="969">
                  <c:v>15.688555555555533</c:v>
                </c:pt>
                <c:pt idx="970">
                  <c:v>15.710944444444422</c:v>
                </c:pt>
                <c:pt idx="971">
                  <c:v>15.733944444444422</c:v>
                </c:pt>
                <c:pt idx="972">
                  <c:v>15.757138888888866</c:v>
                </c:pt>
                <c:pt idx="973">
                  <c:v>15.780749999999976</c:v>
                </c:pt>
                <c:pt idx="974">
                  <c:v>15.804555555555531</c:v>
                </c:pt>
                <c:pt idx="975">
                  <c:v>15.828361111111086</c:v>
                </c:pt>
                <c:pt idx="976">
                  <c:v>15.852361111111085</c:v>
                </c:pt>
                <c:pt idx="977">
                  <c:v>15.876361111111084</c:v>
                </c:pt>
                <c:pt idx="978">
                  <c:v>15.900361111111083</c:v>
                </c:pt>
                <c:pt idx="979">
                  <c:v>15.923972222222194</c:v>
                </c:pt>
                <c:pt idx="980">
                  <c:v>15.947361111111082</c:v>
                </c:pt>
                <c:pt idx="981">
                  <c:v>15.970555555555526</c:v>
                </c:pt>
                <c:pt idx="982">
                  <c:v>15.993361111111081</c:v>
                </c:pt>
                <c:pt idx="983">
                  <c:v>16.016166666666638</c:v>
                </c:pt>
                <c:pt idx="984">
                  <c:v>16.038777777777749</c:v>
                </c:pt>
                <c:pt idx="985">
                  <c:v>16.061166666666637</c:v>
                </c:pt>
                <c:pt idx="986">
                  <c:v>16.083555555555524</c:v>
                </c:pt>
                <c:pt idx="987">
                  <c:v>16.105749999999968</c:v>
                </c:pt>
                <c:pt idx="988">
                  <c:v>16.127944444444413</c:v>
                </c:pt>
                <c:pt idx="989">
                  <c:v>16.149944444444412</c:v>
                </c:pt>
                <c:pt idx="990">
                  <c:v>16.171749999999967</c:v>
                </c:pt>
                <c:pt idx="991">
                  <c:v>16.193555555555523</c:v>
                </c:pt>
                <c:pt idx="992">
                  <c:v>16.215361111111079</c:v>
                </c:pt>
                <c:pt idx="993">
                  <c:v>16.236972222222189</c:v>
                </c:pt>
                <c:pt idx="994">
                  <c:v>16.258166666666632</c:v>
                </c:pt>
                <c:pt idx="995">
                  <c:v>16.278777777777744</c:v>
                </c:pt>
                <c:pt idx="996">
                  <c:v>16.298388888888855</c:v>
                </c:pt>
                <c:pt idx="997">
                  <c:v>16.317777777777742</c:v>
                </c:pt>
                <c:pt idx="998">
                  <c:v>16.336972222222187</c:v>
                </c:pt>
                <c:pt idx="999">
                  <c:v>16.354583333333299</c:v>
                </c:pt>
                <c:pt idx="1000">
                  <c:v>16.370388888888854</c:v>
                </c:pt>
                <c:pt idx="1001">
                  <c:v>16.383388888888856</c:v>
                </c:pt>
                <c:pt idx="1002">
                  <c:v>16.394777777777744</c:v>
                </c:pt>
                <c:pt idx="1003">
                  <c:v>16.404388888888857</c:v>
                </c:pt>
                <c:pt idx="1004">
                  <c:v>16.413388888888857</c:v>
                </c:pt>
                <c:pt idx="1005">
                  <c:v>16.423194444444412</c:v>
                </c:pt>
                <c:pt idx="1006">
                  <c:v>16.433805555555523</c:v>
                </c:pt>
                <c:pt idx="1007">
                  <c:v>16.445611111111077</c:v>
                </c:pt>
                <c:pt idx="1008">
                  <c:v>16.458416666666633</c:v>
                </c:pt>
                <c:pt idx="1009">
                  <c:v>16.472222222222189</c:v>
                </c:pt>
                <c:pt idx="1010">
                  <c:v>16.486833333333301</c:v>
                </c:pt>
                <c:pt idx="1011">
                  <c:v>16.502222222222191</c:v>
                </c:pt>
                <c:pt idx="1012">
                  <c:v>16.5178333333333</c:v>
                </c:pt>
                <c:pt idx="1013">
                  <c:v>16.533638888888856</c:v>
                </c:pt>
                <c:pt idx="1014">
                  <c:v>16.5498333333333</c:v>
                </c:pt>
                <c:pt idx="1015">
                  <c:v>16.566027777777744</c:v>
                </c:pt>
                <c:pt idx="1016">
                  <c:v>16.582416666666635</c:v>
                </c:pt>
                <c:pt idx="1017">
                  <c:v>16.599222222222192</c:v>
                </c:pt>
                <c:pt idx="1018">
                  <c:v>16.616222222222191</c:v>
                </c:pt>
                <c:pt idx="1019">
                  <c:v>16.633027777777748</c:v>
                </c:pt>
                <c:pt idx="1020">
                  <c:v>16.649833333333305</c:v>
                </c:pt>
                <c:pt idx="1021">
                  <c:v>16.665833333333303</c:v>
                </c:pt>
                <c:pt idx="1022">
                  <c:v>16.681444444444413</c:v>
                </c:pt>
                <c:pt idx="1023">
                  <c:v>16.697055555555522</c:v>
                </c:pt>
                <c:pt idx="1024">
                  <c:v>16.712249999999965</c:v>
                </c:pt>
                <c:pt idx="1025">
                  <c:v>16.728055555555521</c:v>
                </c:pt>
                <c:pt idx="1026">
                  <c:v>16.744055555555519</c:v>
                </c:pt>
                <c:pt idx="1027">
                  <c:v>16.76066666666663</c:v>
                </c:pt>
                <c:pt idx="1028">
                  <c:v>16.777277777777741</c:v>
                </c:pt>
                <c:pt idx="1029">
                  <c:v>16.793472222222185</c:v>
                </c:pt>
                <c:pt idx="1030">
                  <c:v>16.809666666666629</c:v>
                </c:pt>
                <c:pt idx="1031">
                  <c:v>16.825666666666628</c:v>
                </c:pt>
                <c:pt idx="1032">
                  <c:v>16.841277777777737</c:v>
                </c:pt>
                <c:pt idx="1033">
                  <c:v>16.856277777777738</c:v>
                </c:pt>
                <c:pt idx="1034">
                  <c:v>16.869888888888848</c:v>
                </c:pt>
                <c:pt idx="1035">
                  <c:v>16.882499999999958</c:v>
                </c:pt>
                <c:pt idx="1036">
                  <c:v>16.894694444444401</c:v>
                </c:pt>
                <c:pt idx="1037">
                  <c:v>16.906499999999955</c:v>
                </c:pt>
                <c:pt idx="1038">
                  <c:v>16.917499999999954</c:v>
                </c:pt>
                <c:pt idx="1039">
                  <c:v>16.928499999999953</c:v>
                </c:pt>
                <c:pt idx="1040">
                  <c:v>16.939694444444399</c:v>
                </c:pt>
                <c:pt idx="1041">
                  <c:v>16.950888888888844</c:v>
                </c:pt>
                <c:pt idx="1042">
                  <c:v>16.96208333333329</c:v>
                </c:pt>
                <c:pt idx="1043">
                  <c:v>16.973472222222178</c:v>
                </c:pt>
                <c:pt idx="1044">
                  <c:v>16.986083333333287</c:v>
                </c:pt>
                <c:pt idx="1045">
                  <c:v>16.999277777777731</c:v>
                </c:pt>
                <c:pt idx="1046">
                  <c:v>17.013277777777731</c:v>
                </c:pt>
                <c:pt idx="1047">
                  <c:v>17.027472222222176</c:v>
                </c:pt>
                <c:pt idx="1048">
                  <c:v>17.042083333333288</c:v>
                </c:pt>
                <c:pt idx="1049">
                  <c:v>17.057083333333289</c:v>
                </c:pt>
                <c:pt idx="1050">
                  <c:v>17.071888888888843</c:v>
                </c:pt>
                <c:pt idx="1051">
                  <c:v>17.086277777777731</c:v>
                </c:pt>
                <c:pt idx="1052">
                  <c:v>17.100083333333288</c:v>
                </c:pt>
                <c:pt idx="1053">
                  <c:v>17.113888888888845</c:v>
                </c:pt>
                <c:pt idx="1054">
                  <c:v>17.127277777777735</c:v>
                </c:pt>
                <c:pt idx="1055">
                  <c:v>17.14008333333329</c:v>
                </c:pt>
                <c:pt idx="1056">
                  <c:v>17.151277777777736</c:v>
                </c:pt>
                <c:pt idx="1057">
                  <c:v>17.16008333333329</c:v>
                </c:pt>
                <c:pt idx="1058">
                  <c:v>17.166277777777733</c:v>
                </c:pt>
                <c:pt idx="1059">
                  <c:v>17.171472222222178</c:v>
                </c:pt>
                <c:pt idx="1060">
                  <c:v>17.175472222222179</c:v>
                </c:pt>
                <c:pt idx="1061">
                  <c:v>17.17847222222218</c:v>
                </c:pt>
                <c:pt idx="1062">
                  <c:v>17.181666666666622</c:v>
                </c:pt>
                <c:pt idx="1063">
                  <c:v>17.185666666666624</c:v>
                </c:pt>
                <c:pt idx="1064">
                  <c:v>17.190861111111069</c:v>
                </c:pt>
                <c:pt idx="1065">
                  <c:v>17.198249999999959</c:v>
                </c:pt>
                <c:pt idx="1066">
                  <c:v>17.207444444444402</c:v>
                </c:pt>
                <c:pt idx="1067">
                  <c:v>17.218055555555512</c:v>
                </c:pt>
                <c:pt idx="1068">
                  <c:v>17.228861111111069</c:v>
                </c:pt>
                <c:pt idx="1069">
                  <c:v>17.239472222222179</c:v>
                </c:pt>
                <c:pt idx="1070">
                  <c:v>17.249277777777735</c:v>
                </c:pt>
                <c:pt idx="1071">
                  <c:v>17.258083333333289</c:v>
                </c:pt>
                <c:pt idx="1072">
                  <c:v>17.264472222222178</c:v>
                </c:pt>
                <c:pt idx="1073">
                  <c:v>17.268083333333291</c:v>
                </c:pt>
                <c:pt idx="1074">
                  <c:v>17.270277777777736</c:v>
                </c:pt>
                <c:pt idx="1075">
                  <c:v>17.271472222222179</c:v>
                </c:pt>
                <c:pt idx="1076">
                  <c:v>17.272277777777735</c:v>
                </c:pt>
                <c:pt idx="1077">
                  <c:v>17.272472222222181</c:v>
                </c:pt>
                <c:pt idx="1078">
                  <c:v>17.272472222222181</c:v>
                </c:pt>
                <c:pt idx="1079">
                  <c:v>17.272472222222181</c:v>
                </c:pt>
                <c:pt idx="1080">
                  <c:v>17.272472222222181</c:v>
                </c:pt>
                <c:pt idx="1081">
                  <c:v>17.272472222222181</c:v>
                </c:pt>
                <c:pt idx="1082">
                  <c:v>17.272472222222181</c:v>
                </c:pt>
                <c:pt idx="1083">
                  <c:v>17.272472222222181</c:v>
                </c:pt>
                <c:pt idx="1084">
                  <c:v>17.272472222222181</c:v>
                </c:pt>
                <c:pt idx="1085">
                  <c:v>17.272472222222181</c:v>
                </c:pt>
                <c:pt idx="1086">
                  <c:v>17.272472222222181</c:v>
                </c:pt>
                <c:pt idx="1087">
                  <c:v>17.272472222222181</c:v>
                </c:pt>
                <c:pt idx="1088">
                  <c:v>17.272472222222181</c:v>
                </c:pt>
                <c:pt idx="1089">
                  <c:v>17.272472222222181</c:v>
                </c:pt>
                <c:pt idx="1090">
                  <c:v>17.272472222222181</c:v>
                </c:pt>
                <c:pt idx="1091">
                  <c:v>17.272472222222181</c:v>
                </c:pt>
                <c:pt idx="1092">
                  <c:v>17.272472222222181</c:v>
                </c:pt>
                <c:pt idx="1093">
                  <c:v>17.272472222222181</c:v>
                </c:pt>
                <c:pt idx="1094">
                  <c:v>17.272472222222181</c:v>
                </c:pt>
                <c:pt idx="1095">
                  <c:v>17.272472222222181</c:v>
                </c:pt>
                <c:pt idx="1096">
                  <c:v>17.272472222222181</c:v>
                </c:pt>
                <c:pt idx="1097">
                  <c:v>17.272472222222181</c:v>
                </c:pt>
                <c:pt idx="1098">
                  <c:v>17.272472222222181</c:v>
                </c:pt>
                <c:pt idx="1099">
                  <c:v>17.272472222222181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5.5555555555555556E-4</c:v>
                      </c:pt>
                      <c:pt idx="7">
                        <c:v>2.6111111111111114E-3</c:v>
                      </c:pt>
                      <c:pt idx="8">
                        <c:v>4.5277777777777773E-3</c:v>
                      </c:pt>
                      <c:pt idx="9">
                        <c:v>5.4722222222222221E-3</c:v>
                      </c:pt>
                      <c:pt idx="10">
                        <c:v>5.8888888888888897E-3</c:v>
                      </c:pt>
                      <c:pt idx="11">
                        <c:v>6.6944444444444447E-3</c:v>
                      </c:pt>
                      <c:pt idx="12">
                        <c:v>7.6666666666666671E-3</c:v>
                      </c:pt>
                      <c:pt idx="13">
                        <c:v>8.0833333333333347E-3</c:v>
                      </c:pt>
                      <c:pt idx="14">
                        <c:v>9.0277777777777787E-3</c:v>
                      </c:pt>
                      <c:pt idx="15">
                        <c:v>1.013888888888889E-2</c:v>
                      </c:pt>
                      <c:pt idx="16">
                        <c:v>1.0277777777777778E-2</c:v>
                      </c:pt>
                      <c:pt idx="17">
                        <c:v>1.0666666666666666E-2</c:v>
                      </c:pt>
                      <c:pt idx="18">
                        <c:v>1.15E-2</c:v>
                      </c:pt>
                      <c:pt idx="19">
                        <c:v>1.2055555555555555E-2</c:v>
                      </c:pt>
                      <c:pt idx="20">
                        <c:v>1.2333333333333333E-2</c:v>
                      </c:pt>
                      <c:pt idx="21">
                        <c:v>1.2722222222222222E-2</c:v>
                      </c:pt>
                      <c:pt idx="22">
                        <c:v>1.3138888888888889E-2</c:v>
                      </c:pt>
                      <c:pt idx="23">
                        <c:v>1.3416666666666665E-2</c:v>
                      </c:pt>
                      <c:pt idx="24">
                        <c:v>1.3694444444444445E-2</c:v>
                      </c:pt>
                      <c:pt idx="25">
                        <c:v>1.3833333333333335E-2</c:v>
                      </c:pt>
                      <c:pt idx="26">
                        <c:v>1.3694444444444445E-2</c:v>
                      </c:pt>
                      <c:pt idx="27">
                        <c:v>1.2861111111111111E-2</c:v>
                      </c:pt>
                      <c:pt idx="28">
                        <c:v>1.1777777777777779E-2</c:v>
                      </c:pt>
                      <c:pt idx="29">
                        <c:v>1.0666666666666666E-2</c:v>
                      </c:pt>
                      <c:pt idx="30">
                        <c:v>9.5833333333333343E-3</c:v>
                      </c:pt>
                      <c:pt idx="31">
                        <c:v>7.9444444444444449E-3</c:v>
                      </c:pt>
                      <c:pt idx="32">
                        <c:v>6.8333333333333328E-3</c:v>
                      </c:pt>
                      <c:pt idx="33">
                        <c:v>6.0277777777777777E-3</c:v>
                      </c:pt>
                      <c:pt idx="34">
                        <c:v>5.4722222222222221E-3</c:v>
                      </c:pt>
                      <c:pt idx="35">
                        <c:v>5.0555555555555553E-3</c:v>
                      </c:pt>
                      <c:pt idx="36">
                        <c:v>5.1944444444444442E-3</c:v>
                      </c:pt>
                      <c:pt idx="37">
                        <c:v>5.611111111111111E-3</c:v>
                      </c:pt>
                      <c:pt idx="38">
                        <c:v>6.4444444444444445E-3</c:v>
                      </c:pt>
                      <c:pt idx="39">
                        <c:v>7.1111111111111106E-3</c:v>
                      </c:pt>
                      <c:pt idx="40">
                        <c:v>8.3611111111111108E-3</c:v>
                      </c:pt>
                      <c:pt idx="41">
                        <c:v>9.3055555555555548E-3</c:v>
                      </c:pt>
                      <c:pt idx="42">
                        <c:v>1.0527777777777778E-2</c:v>
                      </c:pt>
                      <c:pt idx="43">
                        <c:v>1.0527777777777778E-2</c:v>
                      </c:pt>
                      <c:pt idx="44">
                        <c:v>1.0944444444444444E-2</c:v>
                      </c:pt>
                      <c:pt idx="45">
                        <c:v>1.1777777777777779E-2</c:v>
                      </c:pt>
                      <c:pt idx="46">
                        <c:v>1.2444444444444445E-2</c:v>
                      </c:pt>
                      <c:pt idx="47">
                        <c:v>1.2861111111111111E-2</c:v>
                      </c:pt>
                      <c:pt idx="48">
                        <c:v>1.2861111111111111E-2</c:v>
                      </c:pt>
                      <c:pt idx="49">
                        <c:v>1.2999999999999999E-2</c:v>
                      </c:pt>
                      <c:pt idx="50">
                        <c:v>1.3138888888888889E-2</c:v>
                      </c:pt>
                      <c:pt idx="51">
                        <c:v>1.2999999999999999E-2</c:v>
                      </c:pt>
                      <c:pt idx="52">
                        <c:v>1.2722222222222222E-2</c:v>
                      </c:pt>
                      <c:pt idx="53">
                        <c:v>1.2194444444444445E-2</c:v>
                      </c:pt>
                      <c:pt idx="54">
                        <c:v>1.163888888888889E-2</c:v>
                      </c:pt>
                      <c:pt idx="55">
                        <c:v>1.163888888888889E-2</c:v>
                      </c:pt>
                      <c:pt idx="56">
                        <c:v>1.163888888888889E-2</c:v>
                      </c:pt>
                      <c:pt idx="57">
                        <c:v>1.2194444444444445E-2</c:v>
                      </c:pt>
                      <c:pt idx="58">
                        <c:v>1.2583333333333334E-2</c:v>
                      </c:pt>
                      <c:pt idx="59">
                        <c:v>1.2722222222222222E-2</c:v>
                      </c:pt>
                      <c:pt idx="60">
                        <c:v>1.2861111111111111E-2</c:v>
                      </c:pt>
                      <c:pt idx="61">
                        <c:v>1.2861111111111111E-2</c:v>
                      </c:pt>
                      <c:pt idx="62">
                        <c:v>1.2722222222222222E-2</c:v>
                      </c:pt>
                      <c:pt idx="63">
                        <c:v>1.2444444444444445E-2</c:v>
                      </c:pt>
                      <c:pt idx="64">
                        <c:v>1.2055555555555555E-2</c:v>
                      </c:pt>
                      <c:pt idx="65">
                        <c:v>1.163888888888889E-2</c:v>
                      </c:pt>
                      <c:pt idx="66">
                        <c:v>1.1083333333333334E-2</c:v>
                      </c:pt>
                      <c:pt idx="67">
                        <c:v>1.0666666666666666E-2</c:v>
                      </c:pt>
                      <c:pt idx="68">
                        <c:v>9.5833333333333343E-3</c:v>
                      </c:pt>
                      <c:pt idx="69">
                        <c:v>8.0833333333333347E-3</c:v>
                      </c:pt>
                      <c:pt idx="70">
                        <c:v>6.9722222222222225E-3</c:v>
                      </c:pt>
                      <c:pt idx="71">
                        <c:v>6.3055555555555556E-3</c:v>
                      </c:pt>
                      <c:pt idx="72">
                        <c:v>6.8333333333333328E-3</c:v>
                      </c:pt>
                      <c:pt idx="73">
                        <c:v>7.5277777777777773E-3</c:v>
                      </c:pt>
                      <c:pt idx="74">
                        <c:v>8.3611111111111108E-3</c:v>
                      </c:pt>
                      <c:pt idx="75">
                        <c:v>8.8888888888888889E-3</c:v>
                      </c:pt>
                      <c:pt idx="76">
                        <c:v>9.4444444444444445E-3</c:v>
                      </c:pt>
                      <c:pt idx="77">
                        <c:v>9.3055555555555548E-3</c:v>
                      </c:pt>
                      <c:pt idx="78">
                        <c:v>9.7222222222222206E-3</c:v>
                      </c:pt>
                      <c:pt idx="79">
                        <c:v>1.013888888888889E-2</c:v>
                      </c:pt>
                      <c:pt idx="80">
                        <c:v>0.01</c:v>
                      </c:pt>
                      <c:pt idx="81">
                        <c:v>9.4444444444444445E-3</c:v>
                      </c:pt>
                      <c:pt idx="82">
                        <c:v>8.7500000000000008E-3</c:v>
                      </c:pt>
                      <c:pt idx="83">
                        <c:v>7.5277777777777773E-3</c:v>
                      </c:pt>
                      <c:pt idx="84">
                        <c:v>6.5833333333333334E-3</c:v>
                      </c:pt>
                      <c:pt idx="85">
                        <c:v>6.0277777777777777E-3</c:v>
                      </c:pt>
                      <c:pt idx="86">
                        <c:v>5.7499999999999999E-3</c:v>
                      </c:pt>
                      <c:pt idx="87">
                        <c:v>5.1944444444444442E-3</c:v>
                      </c:pt>
                      <c:pt idx="88">
                        <c:v>4.6666666666666671E-3</c:v>
                      </c:pt>
                      <c:pt idx="89">
                        <c:v>4.9166666666666673E-3</c:v>
                      </c:pt>
                      <c:pt idx="90">
                        <c:v>5.1944444444444442E-3</c:v>
                      </c:pt>
                      <c:pt idx="91">
                        <c:v>5.4722222222222221E-3</c:v>
                      </c:pt>
                      <c:pt idx="92">
                        <c:v>5.1944444444444442E-3</c:v>
                      </c:pt>
                      <c:pt idx="93">
                        <c:v>4.7777777777777775E-3</c:v>
                      </c:pt>
                      <c:pt idx="94">
                        <c:v>3.5555555555555553E-3</c:v>
                      </c:pt>
                      <c:pt idx="95">
                        <c:v>2.8611111111111111E-3</c:v>
                      </c:pt>
                      <c:pt idx="96">
                        <c:v>2.1944444444444446E-3</c:v>
                      </c:pt>
                      <c:pt idx="97">
                        <c:v>8.3333333333333339E-4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1.7222222222222224E-3</c:v>
                      </c:pt>
                      <c:pt idx="109">
                        <c:v>4.0833333333333329E-3</c:v>
                      </c:pt>
                      <c:pt idx="110">
                        <c:v>5.3611111111111108E-3</c:v>
                      </c:pt>
                      <c:pt idx="111">
                        <c:v>5.5833333333333334E-3</c:v>
                      </c:pt>
                      <c:pt idx="112">
                        <c:v>4.9444444444444449E-3</c:v>
                      </c:pt>
                      <c:pt idx="113">
                        <c:v>5.3611111111111108E-3</c:v>
                      </c:pt>
                      <c:pt idx="114">
                        <c:v>6.0000000000000001E-3</c:v>
                      </c:pt>
                      <c:pt idx="115">
                        <c:v>6.8611111111111104E-3</c:v>
                      </c:pt>
                      <c:pt idx="116">
                        <c:v>8.3611111111111108E-3</c:v>
                      </c:pt>
                      <c:pt idx="117">
                        <c:v>1.0083333333333335E-2</c:v>
                      </c:pt>
                      <c:pt idx="118">
                        <c:v>1.2222222222222221E-2</c:v>
                      </c:pt>
                      <c:pt idx="119">
                        <c:v>1.3083333333333334E-2</c:v>
                      </c:pt>
                      <c:pt idx="120">
                        <c:v>1.3305555555555555E-2</c:v>
                      </c:pt>
                      <c:pt idx="121">
                        <c:v>1.4805555555555556E-2</c:v>
                      </c:pt>
                      <c:pt idx="122">
                        <c:v>1.6083333333333331E-2</c:v>
                      </c:pt>
                      <c:pt idx="123">
                        <c:v>1.7166666666666667E-2</c:v>
                      </c:pt>
                      <c:pt idx="124">
                        <c:v>1.8444444444444444E-2</c:v>
                      </c:pt>
                      <c:pt idx="125">
                        <c:v>1.911111111111111E-2</c:v>
                      </c:pt>
                      <c:pt idx="126">
                        <c:v>1.911111111111111E-2</c:v>
                      </c:pt>
                      <c:pt idx="127">
                        <c:v>1.9305555555555558E-2</c:v>
                      </c:pt>
                      <c:pt idx="128">
                        <c:v>1.975E-2</c:v>
                      </c:pt>
                      <c:pt idx="129">
                        <c:v>1.975E-2</c:v>
                      </c:pt>
                      <c:pt idx="130">
                        <c:v>1.9527777777777779E-2</c:v>
                      </c:pt>
                      <c:pt idx="131">
                        <c:v>1.9527777777777779E-2</c:v>
                      </c:pt>
                      <c:pt idx="132">
                        <c:v>1.9527777777777779E-2</c:v>
                      </c:pt>
                      <c:pt idx="133">
                        <c:v>1.9305555555555558E-2</c:v>
                      </c:pt>
                      <c:pt idx="134">
                        <c:v>1.975E-2</c:v>
                      </c:pt>
                      <c:pt idx="135">
                        <c:v>1.9527777777777779E-2</c:v>
                      </c:pt>
                      <c:pt idx="136">
                        <c:v>1.9527777777777779E-2</c:v>
                      </c:pt>
                      <c:pt idx="137">
                        <c:v>1.911111111111111E-2</c:v>
                      </c:pt>
                      <c:pt idx="138">
                        <c:v>1.911111111111111E-2</c:v>
                      </c:pt>
                      <c:pt idx="139">
                        <c:v>1.8888888888888889E-2</c:v>
                      </c:pt>
                      <c:pt idx="140">
                        <c:v>1.8444444444444444E-2</c:v>
                      </c:pt>
                      <c:pt idx="141">
                        <c:v>1.8444444444444444E-2</c:v>
                      </c:pt>
                      <c:pt idx="142">
                        <c:v>1.8027777777777778E-2</c:v>
                      </c:pt>
                      <c:pt idx="143">
                        <c:v>1.7166666666666667E-2</c:v>
                      </c:pt>
                      <c:pt idx="144">
                        <c:v>1.6083333333333331E-2</c:v>
                      </c:pt>
                      <c:pt idx="145">
                        <c:v>1.5027777777777779E-2</c:v>
                      </c:pt>
                      <c:pt idx="146">
                        <c:v>1.4166666666666666E-2</c:v>
                      </c:pt>
                      <c:pt idx="147">
                        <c:v>1.3944444444444445E-2</c:v>
                      </c:pt>
                      <c:pt idx="148">
                        <c:v>1.3305555555555555E-2</c:v>
                      </c:pt>
                      <c:pt idx="149">
                        <c:v>1.2222222222222221E-2</c:v>
                      </c:pt>
                      <c:pt idx="150">
                        <c:v>1.0527777777777778E-2</c:v>
                      </c:pt>
                      <c:pt idx="151">
                        <c:v>7.9444444444444449E-3</c:v>
                      </c:pt>
                      <c:pt idx="152">
                        <c:v>3.8611111111111112E-3</c:v>
                      </c:pt>
                      <c:pt idx="153">
                        <c:v>4.1666666666666669E-4</c:v>
                      </c:pt>
                      <c:pt idx="154">
                        <c:v>0</c:v>
                      </c:pt>
                      <c:pt idx="155">
                        <c:v>0</c:v>
                      </c:pt>
                      <c:pt idx="156">
                        <c:v>0</c:v>
                      </c:pt>
                      <c:pt idx="157">
                        <c:v>0</c:v>
                      </c:pt>
                      <c:pt idx="158">
                        <c:v>0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1.9444444444444446E-4</c:v>
                      </c:pt>
                      <c:pt idx="163">
                        <c:v>3.8888888888888892E-4</c:v>
                      </c:pt>
                      <c:pt idx="164">
                        <c:v>1E-3</c:v>
                      </c:pt>
                      <c:pt idx="165">
                        <c:v>1.1944444444444444E-3</c:v>
                      </c:pt>
                      <c:pt idx="166">
                        <c:v>2.8055555555555555E-3</c:v>
                      </c:pt>
                      <c:pt idx="167">
                        <c:v>4.611111111111111E-3</c:v>
                      </c:pt>
                      <c:pt idx="168">
                        <c:v>5.4166666666666669E-3</c:v>
                      </c:pt>
                      <c:pt idx="169">
                        <c:v>5.4166666666666669E-3</c:v>
                      </c:pt>
                      <c:pt idx="170">
                        <c:v>5.4166666666666669E-3</c:v>
                      </c:pt>
                      <c:pt idx="171">
                        <c:v>5.4166666666666669E-3</c:v>
                      </c:pt>
                      <c:pt idx="172">
                        <c:v>5.611111111111111E-3</c:v>
                      </c:pt>
                      <c:pt idx="173">
                        <c:v>6.2222222222222227E-3</c:v>
                      </c:pt>
                      <c:pt idx="174">
                        <c:v>6.6388888888888895E-3</c:v>
                      </c:pt>
                      <c:pt idx="175">
                        <c:v>7.2222222222222219E-3</c:v>
                      </c:pt>
                      <c:pt idx="176">
                        <c:v>7.4166666666666669E-3</c:v>
                      </c:pt>
                      <c:pt idx="177">
                        <c:v>8.0277777777777778E-3</c:v>
                      </c:pt>
                      <c:pt idx="178">
                        <c:v>7.8333333333333328E-3</c:v>
                      </c:pt>
                      <c:pt idx="179">
                        <c:v>8.0277777777777778E-3</c:v>
                      </c:pt>
                      <c:pt idx="180">
                        <c:v>8.6388888888888887E-3</c:v>
                      </c:pt>
                      <c:pt idx="181">
                        <c:v>9.4444444444444445E-3</c:v>
                      </c:pt>
                      <c:pt idx="182">
                        <c:v>1.025E-2</c:v>
                      </c:pt>
                      <c:pt idx="183">
                        <c:v>1.186111111111111E-2</c:v>
                      </c:pt>
                      <c:pt idx="184">
                        <c:v>1.2861111111111111E-2</c:v>
                      </c:pt>
                      <c:pt idx="185">
                        <c:v>1.3055555555555555E-2</c:v>
                      </c:pt>
                      <c:pt idx="186">
                        <c:v>1.3055555555555555E-2</c:v>
                      </c:pt>
                      <c:pt idx="187">
                        <c:v>1.325E-2</c:v>
                      </c:pt>
                      <c:pt idx="188">
                        <c:v>1.3055555555555555E-2</c:v>
                      </c:pt>
                      <c:pt idx="189">
                        <c:v>1.2861111111111111E-2</c:v>
                      </c:pt>
                      <c:pt idx="190">
                        <c:v>1.225E-2</c:v>
                      </c:pt>
                      <c:pt idx="191">
                        <c:v>1.225E-2</c:v>
                      </c:pt>
                      <c:pt idx="192">
                        <c:v>1.2444444444444445E-2</c:v>
                      </c:pt>
                      <c:pt idx="193">
                        <c:v>1.2638888888888889E-2</c:v>
                      </c:pt>
                      <c:pt idx="194">
                        <c:v>1.3055555555555555E-2</c:v>
                      </c:pt>
                      <c:pt idx="195">
                        <c:v>1.3055555555555555E-2</c:v>
                      </c:pt>
                      <c:pt idx="196">
                        <c:v>1.3444444444444445E-2</c:v>
                      </c:pt>
                      <c:pt idx="197">
                        <c:v>1.3861111111111111E-2</c:v>
                      </c:pt>
                      <c:pt idx="198">
                        <c:v>1.4055555555555556E-2</c:v>
                      </c:pt>
                      <c:pt idx="199">
                        <c:v>1.3861111111111111E-2</c:v>
                      </c:pt>
                      <c:pt idx="200">
                        <c:v>1.3444444444444445E-2</c:v>
                      </c:pt>
                      <c:pt idx="201">
                        <c:v>1.3055555555555555E-2</c:v>
                      </c:pt>
                      <c:pt idx="202">
                        <c:v>1.2861111111111111E-2</c:v>
                      </c:pt>
                      <c:pt idx="203">
                        <c:v>1.2638888888888889E-2</c:v>
                      </c:pt>
                      <c:pt idx="204">
                        <c:v>1.2444444444444445E-2</c:v>
                      </c:pt>
                      <c:pt idx="205">
                        <c:v>1.2638888888888889E-2</c:v>
                      </c:pt>
                      <c:pt idx="206">
                        <c:v>1.3055555555555555E-2</c:v>
                      </c:pt>
                      <c:pt idx="207">
                        <c:v>1.4250000000000001E-2</c:v>
                      </c:pt>
                      <c:pt idx="208">
                        <c:v>1.525E-2</c:v>
                      </c:pt>
                      <c:pt idx="209">
                        <c:v>1.6472222222222221E-2</c:v>
                      </c:pt>
                      <c:pt idx="210">
                        <c:v>1.7861111111111112E-2</c:v>
                      </c:pt>
                      <c:pt idx="211">
                        <c:v>1.8083333333333333E-2</c:v>
                      </c:pt>
                      <c:pt idx="212">
                        <c:v>1.8083333333333333E-2</c:v>
                      </c:pt>
                      <c:pt idx="213">
                        <c:v>1.8277777777777778E-2</c:v>
                      </c:pt>
                      <c:pt idx="214">
                        <c:v>1.8083333333333333E-2</c:v>
                      </c:pt>
                      <c:pt idx="215">
                        <c:v>1.7861111111111112E-2</c:v>
                      </c:pt>
                      <c:pt idx="216">
                        <c:v>1.8277777777777778E-2</c:v>
                      </c:pt>
                      <c:pt idx="217">
                        <c:v>1.8888888888888889E-2</c:v>
                      </c:pt>
                      <c:pt idx="218">
                        <c:v>2.0083333333333332E-2</c:v>
                      </c:pt>
                      <c:pt idx="219">
                        <c:v>2.0083333333333332E-2</c:v>
                      </c:pt>
                      <c:pt idx="220">
                        <c:v>2.0083333333333332E-2</c:v>
                      </c:pt>
                      <c:pt idx="221">
                        <c:v>1.988888888888889E-2</c:v>
                      </c:pt>
                      <c:pt idx="222">
                        <c:v>1.9666666666666669E-2</c:v>
                      </c:pt>
                      <c:pt idx="223">
                        <c:v>1.9472222222222221E-2</c:v>
                      </c:pt>
                      <c:pt idx="224">
                        <c:v>1.9277777777777779E-2</c:v>
                      </c:pt>
                      <c:pt idx="225">
                        <c:v>1.8666666666666668E-2</c:v>
                      </c:pt>
                      <c:pt idx="226">
                        <c:v>1.8277777777777778E-2</c:v>
                      </c:pt>
                      <c:pt idx="227">
                        <c:v>1.847222222222222E-2</c:v>
                      </c:pt>
                      <c:pt idx="228">
                        <c:v>1.847222222222222E-2</c:v>
                      </c:pt>
                      <c:pt idx="229">
                        <c:v>1.8666666666666668E-2</c:v>
                      </c:pt>
                      <c:pt idx="230">
                        <c:v>1.8277777777777778E-2</c:v>
                      </c:pt>
                      <c:pt idx="231">
                        <c:v>1.7861111111111112E-2</c:v>
                      </c:pt>
                      <c:pt idx="232">
                        <c:v>1.7666666666666667E-2</c:v>
                      </c:pt>
                      <c:pt idx="233">
                        <c:v>1.7472222222222222E-2</c:v>
                      </c:pt>
                      <c:pt idx="234">
                        <c:v>1.7472222222222222E-2</c:v>
                      </c:pt>
                      <c:pt idx="235">
                        <c:v>1.7666666666666667E-2</c:v>
                      </c:pt>
                      <c:pt idx="236">
                        <c:v>1.7861111111111112E-2</c:v>
                      </c:pt>
                      <c:pt idx="237">
                        <c:v>1.8083333333333333E-2</c:v>
                      </c:pt>
                      <c:pt idx="238">
                        <c:v>1.847222222222222E-2</c:v>
                      </c:pt>
                      <c:pt idx="239">
                        <c:v>1.847222222222222E-2</c:v>
                      </c:pt>
                      <c:pt idx="240">
                        <c:v>1.8888888888888889E-2</c:v>
                      </c:pt>
                      <c:pt idx="241">
                        <c:v>1.9083333333333331E-2</c:v>
                      </c:pt>
                      <c:pt idx="242">
                        <c:v>1.9083333333333331E-2</c:v>
                      </c:pt>
                      <c:pt idx="243">
                        <c:v>1.9083333333333331E-2</c:v>
                      </c:pt>
                      <c:pt idx="244">
                        <c:v>1.8666666666666668E-2</c:v>
                      </c:pt>
                      <c:pt idx="245">
                        <c:v>1.8277777777777778E-2</c:v>
                      </c:pt>
                      <c:pt idx="246">
                        <c:v>1.7666666666666667E-2</c:v>
                      </c:pt>
                      <c:pt idx="247">
                        <c:v>1.7055555555555556E-2</c:v>
                      </c:pt>
                      <c:pt idx="248">
                        <c:v>1.5861111111111111E-2</c:v>
                      </c:pt>
                      <c:pt idx="249">
                        <c:v>1.5055555555555555E-2</c:v>
                      </c:pt>
                      <c:pt idx="250">
                        <c:v>1.4916666666666667E-2</c:v>
                      </c:pt>
                      <c:pt idx="251">
                        <c:v>1.4916666666666667E-2</c:v>
                      </c:pt>
                      <c:pt idx="252">
                        <c:v>1.4722222222222222E-2</c:v>
                      </c:pt>
                      <c:pt idx="253">
                        <c:v>1.511111111111111E-2</c:v>
                      </c:pt>
                      <c:pt idx="254">
                        <c:v>1.5527777777777779E-2</c:v>
                      </c:pt>
                      <c:pt idx="255">
                        <c:v>1.652777777777778E-2</c:v>
                      </c:pt>
                      <c:pt idx="256">
                        <c:v>1.7944444444444443E-2</c:v>
                      </c:pt>
                      <c:pt idx="257">
                        <c:v>1.936111111111111E-2</c:v>
                      </c:pt>
                      <c:pt idx="258">
                        <c:v>2.0361111111111111E-2</c:v>
                      </c:pt>
                      <c:pt idx="259">
                        <c:v>2.1361111111111112E-2</c:v>
                      </c:pt>
                      <c:pt idx="260">
                        <c:v>2.0777777777777777E-2</c:v>
                      </c:pt>
                      <c:pt idx="261">
                        <c:v>2.0777777777777777E-2</c:v>
                      </c:pt>
                      <c:pt idx="262">
                        <c:v>2.0777777777777777E-2</c:v>
                      </c:pt>
                      <c:pt idx="263">
                        <c:v>2.0777777777777777E-2</c:v>
                      </c:pt>
                      <c:pt idx="264">
                        <c:v>2.0555555555555556E-2</c:v>
                      </c:pt>
                      <c:pt idx="265">
                        <c:v>2.0555555555555556E-2</c:v>
                      </c:pt>
                      <c:pt idx="266">
                        <c:v>2.0361111111111111E-2</c:v>
                      </c:pt>
                      <c:pt idx="267">
                        <c:v>1.9972222222222221E-2</c:v>
                      </c:pt>
                      <c:pt idx="268">
                        <c:v>1.9555555555555559E-2</c:v>
                      </c:pt>
                      <c:pt idx="269">
                        <c:v>1.936111111111111E-2</c:v>
                      </c:pt>
                      <c:pt idx="270">
                        <c:v>1.936111111111111E-2</c:v>
                      </c:pt>
                      <c:pt idx="271">
                        <c:v>1.9972222222222221E-2</c:v>
                      </c:pt>
                      <c:pt idx="272">
                        <c:v>2.0361111111111111E-2</c:v>
                      </c:pt>
                      <c:pt idx="273">
                        <c:v>2.0555555555555556E-2</c:v>
                      </c:pt>
                      <c:pt idx="274">
                        <c:v>2.0361111111111111E-2</c:v>
                      </c:pt>
                      <c:pt idx="275">
                        <c:v>2.0361111111111111E-2</c:v>
                      </c:pt>
                      <c:pt idx="276">
                        <c:v>2.0972222222222222E-2</c:v>
                      </c:pt>
                      <c:pt idx="277">
                        <c:v>2.1166666666666667E-2</c:v>
                      </c:pt>
                      <c:pt idx="278">
                        <c:v>2.0972222222222222E-2</c:v>
                      </c:pt>
                      <c:pt idx="279">
                        <c:v>2.0361111111111111E-2</c:v>
                      </c:pt>
                      <c:pt idx="280">
                        <c:v>1.975E-2</c:v>
                      </c:pt>
                      <c:pt idx="281">
                        <c:v>1.936111111111111E-2</c:v>
                      </c:pt>
                      <c:pt idx="282">
                        <c:v>1.8555555555555558E-2</c:v>
                      </c:pt>
                      <c:pt idx="283">
                        <c:v>1.8333333333333333E-2</c:v>
                      </c:pt>
                      <c:pt idx="284">
                        <c:v>1.8333333333333333E-2</c:v>
                      </c:pt>
                      <c:pt idx="285">
                        <c:v>1.8749999999999999E-2</c:v>
                      </c:pt>
                      <c:pt idx="286">
                        <c:v>1.936111111111111E-2</c:v>
                      </c:pt>
                      <c:pt idx="287">
                        <c:v>1.9166666666666669E-2</c:v>
                      </c:pt>
                      <c:pt idx="288">
                        <c:v>1.8555555555555558E-2</c:v>
                      </c:pt>
                      <c:pt idx="289">
                        <c:v>1.8138888888888888E-2</c:v>
                      </c:pt>
                      <c:pt idx="290">
                        <c:v>1.7749999999999998E-2</c:v>
                      </c:pt>
                      <c:pt idx="291">
                        <c:v>1.7138888888888891E-2</c:v>
                      </c:pt>
                      <c:pt idx="292">
                        <c:v>1.4305555555555556E-2</c:v>
                      </c:pt>
                      <c:pt idx="293">
                        <c:v>1.0694444444444444E-2</c:v>
                      </c:pt>
                      <c:pt idx="294">
                        <c:v>9.4722222222222222E-3</c:v>
                      </c:pt>
                      <c:pt idx="295">
                        <c:v>9.8888888888888898E-3</c:v>
                      </c:pt>
                      <c:pt idx="296">
                        <c:v>1.0277777777777778E-2</c:v>
                      </c:pt>
                      <c:pt idx="297">
                        <c:v>1.0888888888888889E-2</c:v>
                      </c:pt>
                      <c:pt idx="298">
                        <c:v>1.0888888888888889E-2</c:v>
                      </c:pt>
                      <c:pt idx="299">
                        <c:v>1.1083333333333334E-2</c:v>
                      </c:pt>
                      <c:pt idx="300">
                        <c:v>1.188888888888889E-2</c:v>
                      </c:pt>
                      <c:pt idx="301">
                        <c:v>1.1694444444444445E-2</c:v>
                      </c:pt>
                      <c:pt idx="302">
                        <c:v>1.15E-2</c:v>
                      </c:pt>
                      <c:pt idx="303">
                        <c:v>1.1277777777777779E-2</c:v>
                      </c:pt>
                      <c:pt idx="304">
                        <c:v>1.15E-2</c:v>
                      </c:pt>
                      <c:pt idx="305">
                        <c:v>1.188888888888889E-2</c:v>
                      </c:pt>
                      <c:pt idx="306">
                        <c:v>1.2305555555555556E-2</c:v>
                      </c:pt>
                      <c:pt idx="307">
                        <c:v>1.2916666666666667E-2</c:v>
                      </c:pt>
                      <c:pt idx="308">
                        <c:v>1.2305555555555556E-2</c:v>
                      </c:pt>
                      <c:pt idx="309">
                        <c:v>1.2083333333333333E-2</c:v>
                      </c:pt>
                      <c:pt idx="310">
                        <c:v>1.2305555555555556E-2</c:v>
                      </c:pt>
                      <c:pt idx="311">
                        <c:v>1.2305555555555556E-2</c:v>
                      </c:pt>
                      <c:pt idx="312">
                        <c:v>1.2694444444444444E-2</c:v>
                      </c:pt>
                      <c:pt idx="313">
                        <c:v>1.3916666666666666E-2</c:v>
                      </c:pt>
                      <c:pt idx="314">
                        <c:v>1.4527777777777778E-2</c:v>
                      </c:pt>
                      <c:pt idx="315">
                        <c:v>1.4305555555555556E-2</c:v>
                      </c:pt>
                      <c:pt idx="316">
                        <c:v>1.3916666666666666E-2</c:v>
                      </c:pt>
                      <c:pt idx="317">
                        <c:v>1.3722222222222221E-2</c:v>
                      </c:pt>
                      <c:pt idx="318">
                        <c:v>1.3916666666666666E-2</c:v>
                      </c:pt>
                      <c:pt idx="319">
                        <c:v>1.4111111111111111E-2</c:v>
                      </c:pt>
                      <c:pt idx="320">
                        <c:v>1.35E-2</c:v>
                      </c:pt>
                      <c:pt idx="321">
                        <c:v>1.3111111111111112E-2</c:v>
                      </c:pt>
                      <c:pt idx="322">
                        <c:v>1.3305555555555555E-2</c:v>
                      </c:pt>
                      <c:pt idx="323">
                        <c:v>1.4111111111111111E-2</c:v>
                      </c:pt>
                      <c:pt idx="324">
                        <c:v>1.4916666666666667E-2</c:v>
                      </c:pt>
                      <c:pt idx="325">
                        <c:v>1.4916666666666667E-2</c:v>
                      </c:pt>
                      <c:pt idx="326">
                        <c:v>1.4916666666666667E-2</c:v>
                      </c:pt>
                      <c:pt idx="327">
                        <c:v>1.5333333333333334E-2</c:v>
                      </c:pt>
                      <c:pt idx="328">
                        <c:v>1.5527777777777779E-2</c:v>
                      </c:pt>
                      <c:pt idx="329">
                        <c:v>1.5527777777777779E-2</c:v>
                      </c:pt>
                      <c:pt idx="330">
                        <c:v>1.5333333333333334E-2</c:v>
                      </c:pt>
                      <c:pt idx="331">
                        <c:v>1.511111111111111E-2</c:v>
                      </c:pt>
                      <c:pt idx="332">
                        <c:v>1.5527777777777779E-2</c:v>
                      </c:pt>
                      <c:pt idx="333">
                        <c:v>1.5722222222222221E-2</c:v>
                      </c:pt>
                      <c:pt idx="334">
                        <c:v>1.5916666666666666E-2</c:v>
                      </c:pt>
                      <c:pt idx="335">
                        <c:v>1.5722222222222221E-2</c:v>
                      </c:pt>
                      <c:pt idx="336">
                        <c:v>1.652777777777778E-2</c:v>
                      </c:pt>
                      <c:pt idx="337">
                        <c:v>1.7138888888888891E-2</c:v>
                      </c:pt>
                      <c:pt idx="338">
                        <c:v>1.7527777777777778E-2</c:v>
                      </c:pt>
                      <c:pt idx="339">
                        <c:v>1.7333333333333333E-2</c:v>
                      </c:pt>
                      <c:pt idx="340">
                        <c:v>1.7138888888888891E-2</c:v>
                      </c:pt>
                      <c:pt idx="341">
                        <c:v>1.7138888888888891E-2</c:v>
                      </c:pt>
                      <c:pt idx="342">
                        <c:v>1.7277777777777777E-2</c:v>
                      </c:pt>
                      <c:pt idx="343">
                        <c:v>1.7277777777777777E-2</c:v>
                      </c:pt>
                      <c:pt idx="344">
                        <c:v>1.7694444444444443E-2</c:v>
                      </c:pt>
                      <c:pt idx="345">
                        <c:v>1.7694444444444443E-2</c:v>
                      </c:pt>
                      <c:pt idx="346">
                        <c:v>1.7833333333333333E-2</c:v>
                      </c:pt>
                      <c:pt idx="347">
                        <c:v>1.8111111111111109E-2</c:v>
                      </c:pt>
                      <c:pt idx="348">
                        <c:v>1.8111111111111109E-2</c:v>
                      </c:pt>
                      <c:pt idx="349">
                        <c:v>1.8249999999999999E-2</c:v>
                      </c:pt>
                      <c:pt idx="350">
                        <c:v>1.8388888888888889E-2</c:v>
                      </c:pt>
                      <c:pt idx="351">
                        <c:v>1.8388888888888889E-2</c:v>
                      </c:pt>
                      <c:pt idx="352">
                        <c:v>1.8527777777777778E-2</c:v>
                      </c:pt>
                      <c:pt idx="353">
                        <c:v>1.8527777777777778E-2</c:v>
                      </c:pt>
                      <c:pt idx="354">
                        <c:v>1.8527777777777778E-2</c:v>
                      </c:pt>
                      <c:pt idx="355">
                        <c:v>1.8527777777777778E-2</c:v>
                      </c:pt>
                      <c:pt idx="356">
                        <c:v>1.8527777777777778E-2</c:v>
                      </c:pt>
                      <c:pt idx="357">
                        <c:v>1.8388888888888889E-2</c:v>
                      </c:pt>
                      <c:pt idx="358">
                        <c:v>1.8249999999999999E-2</c:v>
                      </c:pt>
                      <c:pt idx="359">
                        <c:v>1.8388888888888889E-2</c:v>
                      </c:pt>
                      <c:pt idx="360">
                        <c:v>1.8249999999999999E-2</c:v>
                      </c:pt>
                      <c:pt idx="361">
                        <c:v>1.8249999999999999E-2</c:v>
                      </c:pt>
                      <c:pt idx="362">
                        <c:v>1.8249999999999999E-2</c:v>
                      </c:pt>
                      <c:pt idx="363">
                        <c:v>1.8249999999999999E-2</c:v>
                      </c:pt>
                      <c:pt idx="364">
                        <c:v>1.8111111111111109E-2</c:v>
                      </c:pt>
                      <c:pt idx="365">
                        <c:v>1.8249999999999999E-2</c:v>
                      </c:pt>
                      <c:pt idx="366">
                        <c:v>1.8111111111111109E-2</c:v>
                      </c:pt>
                      <c:pt idx="367">
                        <c:v>1.8388888888888889E-2</c:v>
                      </c:pt>
                      <c:pt idx="368">
                        <c:v>1.8666666666666668E-2</c:v>
                      </c:pt>
                      <c:pt idx="369">
                        <c:v>1.95E-2</c:v>
                      </c:pt>
                      <c:pt idx="370">
                        <c:v>2.0333333333333332E-2</c:v>
                      </c:pt>
                      <c:pt idx="371">
                        <c:v>2.1055555555555557E-2</c:v>
                      </c:pt>
                      <c:pt idx="372">
                        <c:v>2.1888888888888888E-2</c:v>
                      </c:pt>
                      <c:pt idx="373">
                        <c:v>2.2444444444444444E-2</c:v>
                      </c:pt>
                      <c:pt idx="374">
                        <c:v>2.286111111111111E-2</c:v>
                      </c:pt>
                      <c:pt idx="375">
                        <c:v>2.3277777777777779E-2</c:v>
                      </c:pt>
                      <c:pt idx="376">
                        <c:v>2.3277777777777779E-2</c:v>
                      </c:pt>
                      <c:pt idx="377">
                        <c:v>2.3277777777777779E-2</c:v>
                      </c:pt>
                      <c:pt idx="378">
                        <c:v>2.3277777777777779E-2</c:v>
                      </c:pt>
                      <c:pt idx="379">
                        <c:v>2.3277777777777779E-2</c:v>
                      </c:pt>
                      <c:pt idx="380">
                        <c:v>2.3138888888888889E-2</c:v>
                      </c:pt>
                      <c:pt idx="381">
                        <c:v>2.3277777777777779E-2</c:v>
                      </c:pt>
                      <c:pt idx="382">
                        <c:v>2.3138888888888889E-2</c:v>
                      </c:pt>
                      <c:pt idx="383">
                        <c:v>2.3E-2</c:v>
                      </c:pt>
                      <c:pt idx="384">
                        <c:v>2.272222222222222E-2</c:v>
                      </c:pt>
                      <c:pt idx="385">
                        <c:v>2.2305555555555558E-2</c:v>
                      </c:pt>
                      <c:pt idx="386">
                        <c:v>2.2166666666666668E-2</c:v>
                      </c:pt>
                      <c:pt idx="387">
                        <c:v>2.1888888888888888E-2</c:v>
                      </c:pt>
                      <c:pt idx="388">
                        <c:v>2.1333333333333333E-2</c:v>
                      </c:pt>
                      <c:pt idx="389">
                        <c:v>2.0916666666666667E-2</c:v>
                      </c:pt>
                      <c:pt idx="390">
                        <c:v>2.0472222222222222E-2</c:v>
                      </c:pt>
                      <c:pt idx="391">
                        <c:v>1.977777777777778E-2</c:v>
                      </c:pt>
                      <c:pt idx="392">
                        <c:v>1.9083333333333331E-2</c:v>
                      </c:pt>
                      <c:pt idx="393">
                        <c:v>1.8666666666666668E-2</c:v>
                      </c:pt>
                      <c:pt idx="394">
                        <c:v>1.8388888888888889E-2</c:v>
                      </c:pt>
                      <c:pt idx="395">
                        <c:v>1.8666666666666668E-2</c:v>
                      </c:pt>
                      <c:pt idx="396">
                        <c:v>1.9083333333333331E-2</c:v>
                      </c:pt>
                      <c:pt idx="397">
                        <c:v>1.922222222222222E-2</c:v>
                      </c:pt>
                      <c:pt idx="398">
                        <c:v>1.95E-2</c:v>
                      </c:pt>
                      <c:pt idx="399">
                        <c:v>1.963888888888889E-2</c:v>
                      </c:pt>
                      <c:pt idx="400">
                        <c:v>1.9916666666666669E-2</c:v>
                      </c:pt>
                      <c:pt idx="401">
                        <c:v>2.0055555555555556E-2</c:v>
                      </c:pt>
                      <c:pt idx="402">
                        <c:v>1.9916666666666669E-2</c:v>
                      </c:pt>
                      <c:pt idx="403">
                        <c:v>2.0055555555555556E-2</c:v>
                      </c:pt>
                      <c:pt idx="404">
                        <c:v>2.0055555555555556E-2</c:v>
                      </c:pt>
                      <c:pt idx="405">
                        <c:v>1.9916666666666669E-2</c:v>
                      </c:pt>
                      <c:pt idx="406">
                        <c:v>2.0055555555555556E-2</c:v>
                      </c:pt>
                      <c:pt idx="407">
                        <c:v>2.0055555555555556E-2</c:v>
                      </c:pt>
                      <c:pt idx="408">
                        <c:v>2.0194444444444442E-2</c:v>
                      </c:pt>
                      <c:pt idx="409">
                        <c:v>2.0194444444444442E-2</c:v>
                      </c:pt>
                      <c:pt idx="410">
                        <c:v>1.9916666666666669E-2</c:v>
                      </c:pt>
                      <c:pt idx="411">
                        <c:v>1.963888888888889E-2</c:v>
                      </c:pt>
                      <c:pt idx="412">
                        <c:v>1.936111111111111E-2</c:v>
                      </c:pt>
                      <c:pt idx="413">
                        <c:v>1.8944444444444444E-2</c:v>
                      </c:pt>
                      <c:pt idx="414">
                        <c:v>1.8805555555555558E-2</c:v>
                      </c:pt>
                      <c:pt idx="415">
                        <c:v>1.8666666666666668E-2</c:v>
                      </c:pt>
                      <c:pt idx="416">
                        <c:v>1.8666666666666668E-2</c:v>
                      </c:pt>
                      <c:pt idx="417">
                        <c:v>1.8527777777777778E-2</c:v>
                      </c:pt>
                      <c:pt idx="418">
                        <c:v>1.8527777777777778E-2</c:v>
                      </c:pt>
                      <c:pt idx="419">
                        <c:v>1.8388888888888889E-2</c:v>
                      </c:pt>
                      <c:pt idx="420">
                        <c:v>1.8527777777777778E-2</c:v>
                      </c:pt>
                      <c:pt idx="421">
                        <c:v>1.8527777777777778E-2</c:v>
                      </c:pt>
                      <c:pt idx="422">
                        <c:v>1.8805555555555558E-2</c:v>
                      </c:pt>
                      <c:pt idx="423">
                        <c:v>1.8805555555555558E-2</c:v>
                      </c:pt>
                      <c:pt idx="424">
                        <c:v>1.9083333333333331E-2</c:v>
                      </c:pt>
                      <c:pt idx="425">
                        <c:v>1.922222222222222E-2</c:v>
                      </c:pt>
                      <c:pt idx="426">
                        <c:v>1.936111111111111E-2</c:v>
                      </c:pt>
                      <c:pt idx="427">
                        <c:v>1.936111111111111E-2</c:v>
                      </c:pt>
                      <c:pt idx="428">
                        <c:v>1.963888888888889E-2</c:v>
                      </c:pt>
                      <c:pt idx="429">
                        <c:v>1.95E-2</c:v>
                      </c:pt>
                      <c:pt idx="430">
                        <c:v>1.9083333333333331E-2</c:v>
                      </c:pt>
                      <c:pt idx="431">
                        <c:v>1.8666666666666668E-2</c:v>
                      </c:pt>
                      <c:pt idx="432">
                        <c:v>1.8666666666666668E-2</c:v>
                      </c:pt>
                      <c:pt idx="433">
                        <c:v>1.8527777777777778E-2</c:v>
                      </c:pt>
                      <c:pt idx="434">
                        <c:v>1.8499999999999999E-2</c:v>
                      </c:pt>
                      <c:pt idx="435">
                        <c:v>1.8388888888888889E-2</c:v>
                      </c:pt>
                      <c:pt idx="436">
                        <c:v>1.8305555555555558E-2</c:v>
                      </c:pt>
                      <c:pt idx="437">
                        <c:v>1.8222222222222223E-2</c:v>
                      </c:pt>
                      <c:pt idx="438">
                        <c:v>1.8249999999999999E-2</c:v>
                      </c:pt>
                      <c:pt idx="439">
                        <c:v>1.8277777777777778E-2</c:v>
                      </c:pt>
                      <c:pt idx="440">
                        <c:v>1.8333333333333333E-2</c:v>
                      </c:pt>
                      <c:pt idx="441">
                        <c:v>1.8444444444444444E-2</c:v>
                      </c:pt>
                      <c:pt idx="442">
                        <c:v>1.8583333333333334E-2</c:v>
                      </c:pt>
                      <c:pt idx="443">
                        <c:v>1.861111111111111E-2</c:v>
                      </c:pt>
                      <c:pt idx="444">
                        <c:v>1.872222222222222E-2</c:v>
                      </c:pt>
                      <c:pt idx="445">
                        <c:v>1.8805555555555558E-2</c:v>
                      </c:pt>
                      <c:pt idx="446">
                        <c:v>1.8833333333333334E-2</c:v>
                      </c:pt>
                      <c:pt idx="447">
                        <c:v>1.8749999999999999E-2</c:v>
                      </c:pt>
                      <c:pt idx="448">
                        <c:v>1.8666666666666668E-2</c:v>
                      </c:pt>
                      <c:pt idx="449">
                        <c:v>1.8444444444444444E-2</c:v>
                      </c:pt>
                      <c:pt idx="450">
                        <c:v>1.8222222222222223E-2</c:v>
                      </c:pt>
                      <c:pt idx="451">
                        <c:v>1.8138888888888888E-2</c:v>
                      </c:pt>
                      <c:pt idx="452">
                        <c:v>1.8194444444444444E-2</c:v>
                      </c:pt>
                      <c:pt idx="453">
                        <c:v>1.8277777777777778E-2</c:v>
                      </c:pt>
                      <c:pt idx="454">
                        <c:v>1.847222222222222E-2</c:v>
                      </c:pt>
                      <c:pt idx="455">
                        <c:v>1.847222222222222E-2</c:v>
                      </c:pt>
                      <c:pt idx="456">
                        <c:v>1.8583333333333334E-2</c:v>
                      </c:pt>
                      <c:pt idx="457">
                        <c:v>1.8694444444444444E-2</c:v>
                      </c:pt>
                      <c:pt idx="458">
                        <c:v>1.8749999999999999E-2</c:v>
                      </c:pt>
                      <c:pt idx="459">
                        <c:v>1.8888888888888889E-2</c:v>
                      </c:pt>
                      <c:pt idx="460">
                        <c:v>1.897222222222222E-2</c:v>
                      </c:pt>
                      <c:pt idx="461">
                        <c:v>1.8944444444444444E-2</c:v>
                      </c:pt>
                      <c:pt idx="462">
                        <c:v>1.9E-2</c:v>
                      </c:pt>
                      <c:pt idx="463">
                        <c:v>1.8944444444444444E-2</c:v>
                      </c:pt>
                      <c:pt idx="464">
                        <c:v>1.8944444444444444E-2</c:v>
                      </c:pt>
                      <c:pt idx="465">
                        <c:v>1.8916666666666668E-2</c:v>
                      </c:pt>
                      <c:pt idx="466">
                        <c:v>1.8777777777777779E-2</c:v>
                      </c:pt>
                      <c:pt idx="467">
                        <c:v>1.872222222222222E-2</c:v>
                      </c:pt>
                      <c:pt idx="468">
                        <c:v>1.8666666666666668E-2</c:v>
                      </c:pt>
                      <c:pt idx="469">
                        <c:v>1.8666666666666668E-2</c:v>
                      </c:pt>
                      <c:pt idx="470">
                        <c:v>1.872222222222222E-2</c:v>
                      </c:pt>
                      <c:pt idx="471">
                        <c:v>1.8805555555555558E-2</c:v>
                      </c:pt>
                      <c:pt idx="472">
                        <c:v>1.8805555555555558E-2</c:v>
                      </c:pt>
                      <c:pt idx="473">
                        <c:v>1.8805555555555558E-2</c:v>
                      </c:pt>
                      <c:pt idx="474">
                        <c:v>1.8805555555555558E-2</c:v>
                      </c:pt>
                      <c:pt idx="475">
                        <c:v>1.8777777777777779E-2</c:v>
                      </c:pt>
                      <c:pt idx="476">
                        <c:v>1.8777777777777779E-2</c:v>
                      </c:pt>
                      <c:pt idx="477">
                        <c:v>1.8777777777777779E-2</c:v>
                      </c:pt>
                      <c:pt idx="478">
                        <c:v>1.8777777777777779E-2</c:v>
                      </c:pt>
                      <c:pt idx="479">
                        <c:v>1.8777777777777779E-2</c:v>
                      </c:pt>
                      <c:pt idx="480">
                        <c:v>1.8694444444444444E-2</c:v>
                      </c:pt>
                      <c:pt idx="481">
                        <c:v>1.8499999999999999E-2</c:v>
                      </c:pt>
                      <c:pt idx="482">
                        <c:v>1.8361111111111109E-2</c:v>
                      </c:pt>
                      <c:pt idx="483">
                        <c:v>1.8222222222222223E-2</c:v>
                      </c:pt>
                      <c:pt idx="484">
                        <c:v>1.8138888888888888E-2</c:v>
                      </c:pt>
                      <c:pt idx="485">
                        <c:v>1.7944444444444443E-2</c:v>
                      </c:pt>
                      <c:pt idx="486">
                        <c:v>1.7666666666666667E-2</c:v>
                      </c:pt>
                      <c:pt idx="487">
                        <c:v>1.7305555555555557E-2</c:v>
                      </c:pt>
                      <c:pt idx="488">
                        <c:v>1.6972222222222222E-2</c:v>
                      </c:pt>
                      <c:pt idx="489">
                        <c:v>1.6722222222222222E-2</c:v>
                      </c:pt>
                      <c:pt idx="490">
                        <c:v>1.6638888888888891E-2</c:v>
                      </c:pt>
                      <c:pt idx="491">
                        <c:v>1.6500000000000001E-2</c:v>
                      </c:pt>
                      <c:pt idx="492">
                        <c:v>1.6083333333333331E-2</c:v>
                      </c:pt>
                      <c:pt idx="493">
                        <c:v>1.5416666666666665E-2</c:v>
                      </c:pt>
                      <c:pt idx="494">
                        <c:v>1.413888888888889E-2</c:v>
                      </c:pt>
                      <c:pt idx="495">
                        <c:v>1.2722222222222222E-2</c:v>
                      </c:pt>
                      <c:pt idx="496">
                        <c:v>1.0805555555555556E-2</c:v>
                      </c:pt>
                      <c:pt idx="497">
                        <c:v>8.9444444444444441E-3</c:v>
                      </c:pt>
                      <c:pt idx="498">
                        <c:v>7.8333333333333328E-3</c:v>
                      </c:pt>
                      <c:pt idx="499">
                        <c:v>7.4722222222222221E-3</c:v>
                      </c:pt>
                      <c:pt idx="500">
                        <c:v>8.0000000000000002E-3</c:v>
                      </c:pt>
                      <c:pt idx="501">
                        <c:v>8.9722222222222217E-3</c:v>
                      </c:pt>
                      <c:pt idx="502">
                        <c:v>1.0027777777777778E-2</c:v>
                      </c:pt>
                      <c:pt idx="503">
                        <c:v>1.0777777777777778E-2</c:v>
                      </c:pt>
                      <c:pt idx="504">
                        <c:v>1.0916666666666667E-2</c:v>
                      </c:pt>
                      <c:pt idx="505">
                        <c:v>1.175E-2</c:v>
                      </c:pt>
                      <c:pt idx="506">
                        <c:v>1.2916666666666667E-2</c:v>
                      </c:pt>
                      <c:pt idx="507">
                        <c:v>1.388888888888889E-2</c:v>
                      </c:pt>
                      <c:pt idx="508">
                        <c:v>1.4555555555555556E-2</c:v>
                      </c:pt>
                      <c:pt idx="509">
                        <c:v>1.4749999999999999E-2</c:v>
                      </c:pt>
                      <c:pt idx="510">
                        <c:v>1.4527777777777778E-2</c:v>
                      </c:pt>
                      <c:pt idx="511">
                        <c:v>1.4083333333333333E-2</c:v>
                      </c:pt>
                      <c:pt idx="512">
                        <c:v>1.4083333333333333E-2</c:v>
                      </c:pt>
                      <c:pt idx="513">
                        <c:v>1.4222222222222221E-2</c:v>
                      </c:pt>
                      <c:pt idx="514">
                        <c:v>1.4361111111111111E-2</c:v>
                      </c:pt>
                      <c:pt idx="515">
                        <c:v>1.4083333333333333E-2</c:v>
                      </c:pt>
                      <c:pt idx="516">
                        <c:v>1.4083333333333333E-2</c:v>
                      </c:pt>
                      <c:pt idx="517">
                        <c:v>1.4222222222222221E-2</c:v>
                      </c:pt>
                      <c:pt idx="518">
                        <c:v>1.4222222222222221E-2</c:v>
                      </c:pt>
                      <c:pt idx="519">
                        <c:v>1.4222222222222221E-2</c:v>
                      </c:pt>
                      <c:pt idx="520">
                        <c:v>1.4222222222222221E-2</c:v>
                      </c:pt>
                      <c:pt idx="521">
                        <c:v>1.4361111111111111E-2</c:v>
                      </c:pt>
                      <c:pt idx="522">
                        <c:v>1.4361111111111111E-2</c:v>
                      </c:pt>
                      <c:pt idx="523">
                        <c:v>1.4361111111111111E-2</c:v>
                      </c:pt>
                      <c:pt idx="524">
                        <c:v>1.4500000000000001E-2</c:v>
                      </c:pt>
                      <c:pt idx="525">
                        <c:v>1.4500000000000001E-2</c:v>
                      </c:pt>
                      <c:pt idx="526">
                        <c:v>1.4500000000000001E-2</c:v>
                      </c:pt>
                      <c:pt idx="527">
                        <c:v>1.4361111111111111E-2</c:v>
                      </c:pt>
                      <c:pt idx="528">
                        <c:v>1.4500000000000001E-2</c:v>
                      </c:pt>
                      <c:pt idx="529">
                        <c:v>1.4638888888888889E-2</c:v>
                      </c:pt>
                      <c:pt idx="530">
                        <c:v>1.4361111111111111E-2</c:v>
                      </c:pt>
                      <c:pt idx="531">
                        <c:v>1.4361111111111111E-2</c:v>
                      </c:pt>
                      <c:pt idx="532">
                        <c:v>1.4361111111111111E-2</c:v>
                      </c:pt>
                      <c:pt idx="533">
                        <c:v>1.4222222222222221E-2</c:v>
                      </c:pt>
                      <c:pt idx="534">
                        <c:v>1.4083333333333333E-2</c:v>
                      </c:pt>
                      <c:pt idx="535">
                        <c:v>1.4222222222222221E-2</c:v>
                      </c:pt>
                      <c:pt idx="536">
                        <c:v>1.4361111111111111E-2</c:v>
                      </c:pt>
                      <c:pt idx="537">
                        <c:v>1.4083333333333333E-2</c:v>
                      </c:pt>
                      <c:pt idx="538">
                        <c:v>1.3666666666666666E-2</c:v>
                      </c:pt>
                      <c:pt idx="539">
                        <c:v>1.325E-2</c:v>
                      </c:pt>
                      <c:pt idx="540">
                        <c:v>1.2833333333333334E-2</c:v>
                      </c:pt>
                      <c:pt idx="541">
                        <c:v>1.2555555555555556E-2</c:v>
                      </c:pt>
                      <c:pt idx="542">
                        <c:v>1.2694444444444444E-2</c:v>
                      </c:pt>
                      <c:pt idx="543">
                        <c:v>1.2833333333333334E-2</c:v>
                      </c:pt>
                      <c:pt idx="544">
                        <c:v>1.2694444444444444E-2</c:v>
                      </c:pt>
                      <c:pt idx="545">
                        <c:v>1.2833333333333334E-2</c:v>
                      </c:pt>
                      <c:pt idx="546">
                        <c:v>1.2833333333333334E-2</c:v>
                      </c:pt>
                      <c:pt idx="547">
                        <c:v>1.2833333333333334E-2</c:v>
                      </c:pt>
                      <c:pt idx="548">
                        <c:v>1.2833333333333334E-2</c:v>
                      </c:pt>
                      <c:pt idx="549">
                        <c:v>1.2416666666666666E-2</c:v>
                      </c:pt>
                      <c:pt idx="550">
                        <c:v>1.0861111111111111E-2</c:v>
                      </c:pt>
                      <c:pt idx="551">
                        <c:v>9.1944444444444443E-3</c:v>
                      </c:pt>
                      <c:pt idx="552">
                        <c:v>8.3611111111111108E-3</c:v>
                      </c:pt>
                      <c:pt idx="553">
                        <c:v>8.0833333333333347E-3</c:v>
                      </c:pt>
                      <c:pt idx="554">
                        <c:v>8.3611111111111108E-3</c:v>
                      </c:pt>
                      <c:pt idx="555">
                        <c:v>9.1944444444444443E-3</c:v>
                      </c:pt>
                      <c:pt idx="556">
                        <c:v>9.75E-3</c:v>
                      </c:pt>
                      <c:pt idx="557">
                        <c:v>1.0305555555555556E-2</c:v>
                      </c:pt>
                      <c:pt idx="558">
                        <c:v>1.0999999999999999E-2</c:v>
                      </c:pt>
                      <c:pt idx="559">
                        <c:v>1.1416666666666665E-2</c:v>
                      </c:pt>
                      <c:pt idx="560">
                        <c:v>1.1972222222222221E-2</c:v>
                      </c:pt>
                      <c:pt idx="561">
                        <c:v>1.2694444444444444E-2</c:v>
                      </c:pt>
                      <c:pt idx="562">
                        <c:v>1.2972222222222222E-2</c:v>
                      </c:pt>
                      <c:pt idx="563">
                        <c:v>1.325E-2</c:v>
                      </c:pt>
                      <c:pt idx="564">
                        <c:v>1.3111111111111112E-2</c:v>
                      </c:pt>
                      <c:pt idx="565">
                        <c:v>1.325E-2</c:v>
                      </c:pt>
                      <c:pt idx="566">
                        <c:v>1.325E-2</c:v>
                      </c:pt>
                      <c:pt idx="567">
                        <c:v>1.325E-2</c:v>
                      </c:pt>
                      <c:pt idx="568">
                        <c:v>1.3111111111111112E-2</c:v>
                      </c:pt>
                      <c:pt idx="569">
                        <c:v>1.2694444444444444E-2</c:v>
                      </c:pt>
                      <c:pt idx="570">
                        <c:v>1.2555555555555556E-2</c:v>
                      </c:pt>
                      <c:pt idx="571">
                        <c:v>1.1972222222222221E-2</c:v>
                      </c:pt>
                      <c:pt idx="572">
                        <c:v>1.1972222222222221E-2</c:v>
                      </c:pt>
                      <c:pt idx="573">
                        <c:v>1.1555555555555555E-2</c:v>
                      </c:pt>
                      <c:pt idx="574">
                        <c:v>1.1277777777777779E-2</c:v>
                      </c:pt>
                      <c:pt idx="575">
                        <c:v>1.1138888888888889E-2</c:v>
                      </c:pt>
                      <c:pt idx="576">
                        <c:v>1.0583333333333333E-2</c:v>
                      </c:pt>
                      <c:pt idx="577">
                        <c:v>1.0166666666666666E-2</c:v>
                      </c:pt>
                      <c:pt idx="578">
                        <c:v>9.8888888888888898E-3</c:v>
                      </c:pt>
                      <c:pt idx="579">
                        <c:v>9.6111111111111102E-3</c:v>
                      </c:pt>
                      <c:pt idx="580">
                        <c:v>9.6111111111111102E-3</c:v>
                      </c:pt>
                      <c:pt idx="581">
                        <c:v>9.4722222222222222E-3</c:v>
                      </c:pt>
                      <c:pt idx="582">
                        <c:v>9.3333333333333341E-3</c:v>
                      </c:pt>
                      <c:pt idx="583">
                        <c:v>9.0555555555555545E-3</c:v>
                      </c:pt>
                      <c:pt idx="584">
                        <c:v>8.5000000000000006E-3</c:v>
                      </c:pt>
                      <c:pt idx="585">
                        <c:v>7.1111111111111106E-3</c:v>
                      </c:pt>
                      <c:pt idx="586">
                        <c:v>5.3055555555555555E-3</c:v>
                      </c:pt>
                      <c:pt idx="587">
                        <c:v>3.6111111111111109E-3</c:v>
                      </c:pt>
                      <c:pt idx="588">
                        <c:v>2.5000000000000001E-3</c:v>
                      </c:pt>
                      <c:pt idx="589">
                        <c:v>1.5277777777777776E-3</c:v>
                      </c:pt>
                      <c:pt idx="590">
                        <c:v>1.5277777777777776E-3</c:v>
                      </c:pt>
                      <c:pt idx="591">
                        <c:v>2.5000000000000001E-3</c:v>
                      </c:pt>
                      <c:pt idx="592">
                        <c:v>3.6111111111111109E-3</c:v>
                      </c:pt>
                      <c:pt idx="593">
                        <c:v>4.3333333333333331E-3</c:v>
                      </c:pt>
                      <c:pt idx="594">
                        <c:v>4.0277777777777777E-3</c:v>
                      </c:pt>
                      <c:pt idx="595">
                        <c:v>3.4722222222222225E-3</c:v>
                      </c:pt>
                      <c:pt idx="596">
                        <c:v>2.5000000000000001E-3</c:v>
                      </c:pt>
                      <c:pt idx="597">
                        <c:v>2.2222222222222222E-3</c:v>
                      </c:pt>
                      <c:pt idx="598">
                        <c:v>2.2222222222222222E-3</c:v>
                      </c:pt>
                      <c:pt idx="599">
                        <c:v>2.5000000000000001E-3</c:v>
                      </c:pt>
                      <c:pt idx="600">
                        <c:v>1.3888888888888889E-3</c:v>
                      </c:pt>
                      <c:pt idx="601">
                        <c:v>5.5555555555555556E-4</c:v>
                      </c:pt>
                      <c:pt idx="602">
                        <c:v>1.3888888888888889E-4</c:v>
                      </c:pt>
                      <c:pt idx="603">
                        <c:v>1.3888888888888889E-4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2.7777777777777778E-4</c:v>
                      </c:pt>
                      <c:pt idx="610">
                        <c:v>2.1944444444444446E-3</c:v>
                      </c:pt>
                      <c:pt idx="611">
                        <c:v>3.8333333333333336E-3</c:v>
                      </c:pt>
                      <c:pt idx="612">
                        <c:v>4.7777777777777775E-3</c:v>
                      </c:pt>
                      <c:pt idx="613">
                        <c:v>5.611111111111111E-3</c:v>
                      </c:pt>
                      <c:pt idx="614">
                        <c:v>6.3055555555555556E-3</c:v>
                      </c:pt>
                      <c:pt idx="615">
                        <c:v>7.2500000000000004E-3</c:v>
                      </c:pt>
                      <c:pt idx="616">
                        <c:v>8.0833333333333347E-3</c:v>
                      </c:pt>
                      <c:pt idx="617">
                        <c:v>8.8888888888888889E-3</c:v>
                      </c:pt>
                      <c:pt idx="618">
                        <c:v>9.8611111111111104E-3</c:v>
                      </c:pt>
                      <c:pt idx="619">
                        <c:v>1.0416666666666666E-2</c:v>
                      </c:pt>
                      <c:pt idx="620">
                        <c:v>1.0527777777777778E-2</c:v>
                      </c:pt>
                      <c:pt idx="621">
                        <c:v>1.0527777777777778E-2</c:v>
                      </c:pt>
                      <c:pt idx="622">
                        <c:v>1.0666666666666666E-2</c:v>
                      </c:pt>
                      <c:pt idx="623">
                        <c:v>1.0944444444444444E-2</c:v>
                      </c:pt>
                      <c:pt idx="624">
                        <c:v>1.136111111111111E-2</c:v>
                      </c:pt>
                      <c:pt idx="625">
                        <c:v>1.1916666666666666E-2</c:v>
                      </c:pt>
                      <c:pt idx="626">
                        <c:v>1.2444444444444445E-2</c:v>
                      </c:pt>
                      <c:pt idx="627">
                        <c:v>1.2999999999999999E-2</c:v>
                      </c:pt>
                      <c:pt idx="628">
                        <c:v>1.3555555555555555E-2</c:v>
                      </c:pt>
                      <c:pt idx="629">
                        <c:v>1.3694444444444445E-2</c:v>
                      </c:pt>
                      <c:pt idx="630">
                        <c:v>1.3972222222222221E-2</c:v>
                      </c:pt>
                      <c:pt idx="631">
                        <c:v>1.3972222222222221E-2</c:v>
                      </c:pt>
                      <c:pt idx="632">
                        <c:v>1.3833333333333335E-2</c:v>
                      </c:pt>
                      <c:pt idx="633">
                        <c:v>1.4250000000000001E-2</c:v>
                      </c:pt>
                      <c:pt idx="634">
                        <c:v>1.4638888888888889E-2</c:v>
                      </c:pt>
                      <c:pt idx="635">
                        <c:v>1.4638888888888889E-2</c:v>
                      </c:pt>
                      <c:pt idx="636">
                        <c:v>1.5194444444444444E-2</c:v>
                      </c:pt>
                      <c:pt idx="637">
                        <c:v>1.561111111111111E-2</c:v>
                      </c:pt>
                      <c:pt idx="638">
                        <c:v>1.575E-2</c:v>
                      </c:pt>
                      <c:pt idx="639">
                        <c:v>1.561111111111111E-2</c:v>
                      </c:pt>
                      <c:pt idx="640">
                        <c:v>1.5472222222222222E-2</c:v>
                      </c:pt>
                      <c:pt idx="641">
                        <c:v>1.5055555555555555E-2</c:v>
                      </c:pt>
                      <c:pt idx="642">
                        <c:v>1.5194444444444444E-2</c:v>
                      </c:pt>
                      <c:pt idx="643">
                        <c:v>1.5333333333333334E-2</c:v>
                      </c:pt>
                      <c:pt idx="644">
                        <c:v>1.5333333333333334E-2</c:v>
                      </c:pt>
                      <c:pt idx="645">
                        <c:v>1.5472222222222222E-2</c:v>
                      </c:pt>
                      <c:pt idx="646">
                        <c:v>1.5333333333333334E-2</c:v>
                      </c:pt>
                      <c:pt idx="647">
                        <c:v>1.5194444444444444E-2</c:v>
                      </c:pt>
                      <c:pt idx="648">
                        <c:v>1.5194444444444444E-2</c:v>
                      </c:pt>
                      <c:pt idx="649">
                        <c:v>1.4916666666666667E-2</c:v>
                      </c:pt>
                      <c:pt idx="650">
                        <c:v>1.4638888888888889E-2</c:v>
                      </c:pt>
                      <c:pt idx="651">
                        <c:v>1.4638888888888889E-2</c:v>
                      </c:pt>
                      <c:pt idx="652">
                        <c:v>1.4916666666666667E-2</c:v>
                      </c:pt>
                      <c:pt idx="653">
                        <c:v>1.4916666666666667E-2</c:v>
                      </c:pt>
                      <c:pt idx="654">
                        <c:v>1.5055555555555555E-2</c:v>
                      </c:pt>
                      <c:pt idx="655">
                        <c:v>1.5333333333333334E-2</c:v>
                      </c:pt>
                      <c:pt idx="656">
                        <c:v>1.575E-2</c:v>
                      </c:pt>
                      <c:pt idx="657">
                        <c:v>1.602777777777778E-2</c:v>
                      </c:pt>
                      <c:pt idx="658">
                        <c:v>1.602777777777778E-2</c:v>
                      </c:pt>
                      <c:pt idx="659">
                        <c:v>1.6166666666666669E-2</c:v>
                      </c:pt>
                      <c:pt idx="660">
                        <c:v>1.6416666666666666E-2</c:v>
                      </c:pt>
                      <c:pt idx="661">
                        <c:v>1.6694444444444442E-2</c:v>
                      </c:pt>
                      <c:pt idx="662">
                        <c:v>1.7111111111111112E-2</c:v>
                      </c:pt>
                      <c:pt idx="663">
                        <c:v>1.7250000000000001E-2</c:v>
                      </c:pt>
                      <c:pt idx="664">
                        <c:v>1.7527777777777778E-2</c:v>
                      </c:pt>
                      <c:pt idx="665">
                        <c:v>1.8055555555555557E-2</c:v>
                      </c:pt>
                      <c:pt idx="666">
                        <c:v>1.8194444444444444E-2</c:v>
                      </c:pt>
                      <c:pt idx="667">
                        <c:v>1.8194444444444444E-2</c:v>
                      </c:pt>
                      <c:pt idx="668">
                        <c:v>1.861111111111111E-2</c:v>
                      </c:pt>
                      <c:pt idx="669">
                        <c:v>1.8888888888888889E-2</c:v>
                      </c:pt>
                      <c:pt idx="670">
                        <c:v>1.9027777777777779E-2</c:v>
                      </c:pt>
                      <c:pt idx="671">
                        <c:v>1.9027777777777779E-2</c:v>
                      </c:pt>
                      <c:pt idx="672">
                        <c:v>1.847222222222222E-2</c:v>
                      </c:pt>
                      <c:pt idx="673">
                        <c:v>1.8055555555555557E-2</c:v>
                      </c:pt>
                      <c:pt idx="674">
                        <c:v>1.7527777777777778E-2</c:v>
                      </c:pt>
                      <c:pt idx="675">
                        <c:v>1.6972222222222222E-2</c:v>
                      </c:pt>
                      <c:pt idx="676">
                        <c:v>1.6694444444444442E-2</c:v>
                      </c:pt>
                      <c:pt idx="677">
                        <c:v>1.627777777777778E-2</c:v>
                      </c:pt>
                      <c:pt idx="678">
                        <c:v>1.588888888888889E-2</c:v>
                      </c:pt>
                      <c:pt idx="679">
                        <c:v>1.561111111111111E-2</c:v>
                      </c:pt>
                      <c:pt idx="680">
                        <c:v>1.575E-2</c:v>
                      </c:pt>
                      <c:pt idx="681">
                        <c:v>1.602777777777778E-2</c:v>
                      </c:pt>
                      <c:pt idx="682">
                        <c:v>1.602777777777778E-2</c:v>
                      </c:pt>
                      <c:pt idx="683">
                        <c:v>1.6166666666666669E-2</c:v>
                      </c:pt>
                      <c:pt idx="684">
                        <c:v>1.6416666666666666E-2</c:v>
                      </c:pt>
                      <c:pt idx="685">
                        <c:v>1.6555555555555556E-2</c:v>
                      </c:pt>
                      <c:pt idx="686">
                        <c:v>1.6416666666666666E-2</c:v>
                      </c:pt>
                      <c:pt idx="687">
                        <c:v>1.6416666666666666E-2</c:v>
                      </c:pt>
                      <c:pt idx="688">
                        <c:v>1.602777777777778E-2</c:v>
                      </c:pt>
                      <c:pt idx="689">
                        <c:v>1.575E-2</c:v>
                      </c:pt>
                      <c:pt idx="690">
                        <c:v>1.575E-2</c:v>
                      </c:pt>
                      <c:pt idx="691">
                        <c:v>1.561111111111111E-2</c:v>
                      </c:pt>
                      <c:pt idx="692">
                        <c:v>1.5472222222222222E-2</c:v>
                      </c:pt>
                      <c:pt idx="693">
                        <c:v>1.5055555555555555E-2</c:v>
                      </c:pt>
                      <c:pt idx="694">
                        <c:v>1.4999999999999999E-2</c:v>
                      </c:pt>
                      <c:pt idx="695">
                        <c:v>1.4999999999999999E-2</c:v>
                      </c:pt>
                      <c:pt idx="696">
                        <c:v>1.4999999999999999E-2</c:v>
                      </c:pt>
                      <c:pt idx="697">
                        <c:v>1.5027777777777779E-2</c:v>
                      </c:pt>
                      <c:pt idx="698">
                        <c:v>1.4916666666666667E-2</c:v>
                      </c:pt>
                      <c:pt idx="699">
                        <c:v>1.4999999999999999E-2</c:v>
                      </c:pt>
                      <c:pt idx="700">
                        <c:v>1.4944444444444444E-2</c:v>
                      </c:pt>
                      <c:pt idx="701">
                        <c:v>1.4694444444444444E-2</c:v>
                      </c:pt>
                      <c:pt idx="702">
                        <c:v>1.4444444444444444E-2</c:v>
                      </c:pt>
                      <c:pt idx="703">
                        <c:v>1.4916666666666667E-2</c:v>
                      </c:pt>
                      <c:pt idx="704">
                        <c:v>1.575E-2</c:v>
                      </c:pt>
                      <c:pt idx="705">
                        <c:v>1.6555555555555556E-2</c:v>
                      </c:pt>
                      <c:pt idx="706">
                        <c:v>1.7666666666666667E-2</c:v>
                      </c:pt>
                      <c:pt idx="707">
                        <c:v>1.8416666666666668E-2</c:v>
                      </c:pt>
                      <c:pt idx="708">
                        <c:v>1.8805555555555558E-2</c:v>
                      </c:pt>
                      <c:pt idx="709">
                        <c:v>1.961111111111111E-2</c:v>
                      </c:pt>
                      <c:pt idx="710">
                        <c:v>2.0416666666666666E-2</c:v>
                      </c:pt>
                      <c:pt idx="711">
                        <c:v>2.1166666666666667E-2</c:v>
                      </c:pt>
                      <c:pt idx="712">
                        <c:v>2.1972222222222223E-2</c:v>
                      </c:pt>
                      <c:pt idx="713">
                        <c:v>2.261111111111111E-2</c:v>
                      </c:pt>
                      <c:pt idx="714">
                        <c:v>2.3333333333333331E-2</c:v>
                      </c:pt>
                      <c:pt idx="715">
                        <c:v>2.4194444444444442E-2</c:v>
                      </c:pt>
                      <c:pt idx="716">
                        <c:v>2.4416666666666666E-2</c:v>
                      </c:pt>
                      <c:pt idx="717">
                        <c:v>2.4250000000000001E-2</c:v>
                      </c:pt>
                      <c:pt idx="718">
                        <c:v>2.4194444444444442E-2</c:v>
                      </c:pt>
                      <c:pt idx="719">
                        <c:v>2.4333333333333332E-2</c:v>
                      </c:pt>
                      <c:pt idx="720">
                        <c:v>2.4305555555555556E-2</c:v>
                      </c:pt>
                      <c:pt idx="721">
                        <c:v>2.413888888888889E-2</c:v>
                      </c:pt>
                      <c:pt idx="722">
                        <c:v>2.4083333333333332E-2</c:v>
                      </c:pt>
                      <c:pt idx="723">
                        <c:v>2.375E-2</c:v>
                      </c:pt>
                      <c:pt idx="724">
                        <c:v>2.3416666666666669E-2</c:v>
                      </c:pt>
                      <c:pt idx="725">
                        <c:v>2.3027777777777779E-2</c:v>
                      </c:pt>
                      <c:pt idx="726">
                        <c:v>2.2583333333333334E-2</c:v>
                      </c:pt>
                      <c:pt idx="727">
                        <c:v>2.2111111111111109E-2</c:v>
                      </c:pt>
                      <c:pt idx="728">
                        <c:v>2.1722222222222223E-2</c:v>
                      </c:pt>
                      <c:pt idx="729">
                        <c:v>2.1444444444444443E-2</c:v>
                      </c:pt>
                      <c:pt idx="730">
                        <c:v>2.1499999999999998E-2</c:v>
                      </c:pt>
                      <c:pt idx="731">
                        <c:v>2.1666666666666667E-2</c:v>
                      </c:pt>
                      <c:pt idx="732">
                        <c:v>2.1861111111111112E-2</c:v>
                      </c:pt>
                      <c:pt idx="733">
                        <c:v>2.2166666666666668E-2</c:v>
                      </c:pt>
                      <c:pt idx="734">
                        <c:v>2.1999999999999999E-2</c:v>
                      </c:pt>
                      <c:pt idx="735">
                        <c:v>2.1499999999999998E-2</c:v>
                      </c:pt>
                      <c:pt idx="736">
                        <c:v>2.0944444444444443E-2</c:v>
                      </c:pt>
                      <c:pt idx="737">
                        <c:v>2.038888888888889E-2</c:v>
                      </c:pt>
                      <c:pt idx="738">
                        <c:v>1.9666666666666669E-2</c:v>
                      </c:pt>
                      <c:pt idx="739">
                        <c:v>1.9055555555555558E-2</c:v>
                      </c:pt>
                      <c:pt idx="740">
                        <c:v>1.8388888888888889E-2</c:v>
                      </c:pt>
                      <c:pt idx="741">
                        <c:v>1.7083333333333332E-2</c:v>
                      </c:pt>
                      <c:pt idx="742">
                        <c:v>1.4999999999999999E-2</c:v>
                      </c:pt>
                      <c:pt idx="743">
                        <c:v>1.2472222222222221E-2</c:v>
                      </c:pt>
                      <c:pt idx="744">
                        <c:v>1.0888888888888889E-2</c:v>
                      </c:pt>
                      <c:pt idx="745">
                        <c:v>1.0833333333333334E-2</c:v>
                      </c:pt>
                      <c:pt idx="746">
                        <c:v>1.1305555555555555E-2</c:v>
                      </c:pt>
                      <c:pt idx="747">
                        <c:v>1.2027777777777778E-2</c:v>
                      </c:pt>
                      <c:pt idx="748">
                        <c:v>1.2444444444444445E-2</c:v>
                      </c:pt>
                      <c:pt idx="749">
                        <c:v>1.2888888888888889E-2</c:v>
                      </c:pt>
                      <c:pt idx="750">
                        <c:v>1.2805555555555556E-2</c:v>
                      </c:pt>
                      <c:pt idx="751">
                        <c:v>1.2527777777777778E-2</c:v>
                      </c:pt>
                      <c:pt idx="752">
                        <c:v>1.2444444444444445E-2</c:v>
                      </c:pt>
                      <c:pt idx="753">
                        <c:v>1.3111111111111112E-2</c:v>
                      </c:pt>
                      <c:pt idx="754">
                        <c:v>1.3861111111111111E-2</c:v>
                      </c:pt>
                      <c:pt idx="755">
                        <c:v>1.4472222222222221E-2</c:v>
                      </c:pt>
                      <c:pt idx="756">
                        <c:v>1.5055555555555555E-2</c:v>
                      </c:pt>
                      <c:pt idx="757">
                        <c:v>1.5194444444444444E-2</c:v>
                      </c:pt>
                      <c:pt idx="758">
                        <c:v>1.5694444444444445E-2</c:v>
                      </c:pt>
                      <c:pt idx="759">
                        <c:v>1.6555555555555556E-2</c:v>
                      </c:pt>
                      <c:pt idx="760">
                        <c:v>1.7111111111111112E-2</c:v>
                      </c:pt>
                      <c:pt idx="761">
                        <c:v>1.6944444444444443E-2</c:v>
                      </c:pt>
                      <c:pt idx="762">
                        <c:v>1.6916666666666667E-2</c:v>
                      </c:pt>
                      <c:pt idx="763">
                        <c:v>1.7472222222222222E-2</c:v>
                      </c:pt>
                      <c:pt idx="764">
                        <c:v>1.7916666666666668E-2</c:v>
                      </c:pt>
                      <c:pt idx="765">
                        <c:v>1.8416666666666668E-2</c:v>
                      </c:pt>
                      <c:pt idx="766">
                        <c:v>1.9083333333333331E-2</c:v>
                      </c:pt>
                      <c:pt idx="767">
                        <c:v>1.9722222222222221E-2</c:v>
                      </c:pt>
                      <c:pt idx="768">
                        <c:v>2.0555555555555556E-2</c:v>
                      </c:pt>
                      <c:pt idx="769">
                        <c:v>2.1472222222222222E-2</c:v>
                      </c:pt>
                      <c:pt idx="770">
                        <c:v>2.2388888888888889E-2</c:v>
                      </c:pt>
                      <c:pt idx="771">
                        <c:v>2.322222222222222E-2</c:v>
                      </c:pt>
                      <c:pt idx="772">
                        <c:v>2.413888888888889E-2</c:v>
                      </c:pt>
                      <c:pt idx="773">
                        <c:v>2.4500000000000001E-2</c:v>
                      </c:pt>
                      <c:pt idx="774">
                        <c:v>2.4583333333333332E-2</c:v>
                      </c:pt>
                      <c:pt idx="775">
                        <c:v>2.5083333333333332E-2</c:v>
                      </c:pt>
                      <c:pt idx="776">
                        <c:v>2.5638888888888888E-2</c:v>
                      </c:pt>
                      <c:pt idx="777">
                        <c:v>2.5888888888888888E-2</c:v>
                      </c:pt>
                      <c:pt idx="778">
                        <c:v>2.5999999999999999E-2</c:v>
                      </c:pt>
                      <c:pt idx="779">
                        <c:v>2.6055555555555557E-2</c:v>
                      </c:pt>
                      <c:pt idx="780">
                        <c:v>2.5999999999999999E-2</c:v>
                      </c:pt>
                      <c:pt idx="781">
                        <c:v>2.5749999999999999E-2</c:v>
                      </c:pt>
                      <c:pt idx="782">
                        <c:v>2.5416666666666667E-2</c:v>
                      </c:pt>
                      <c:pt idx="783">
                        <c:v>2.4944444444444443E-2</c:v>
                      </c:pt>
                      <c:pt idx="784">
                        <c:v>2.4583333333333332E-2</c:v>
                      </c:pt>
                      <c:pt idx="785">
                        <c:v>2.452777777777778E-2</c:v>
                      </c:pt>
                      <c:pt idx="786">
                        <c:v>2.3861111111111111E-2</c:v>
                      </c:pt>
                      <c:pt idx="787">
                        <c:v>2.3861111111111111E-2</c:v>
                      </c:pt>
                      <c:pt idx="788">
                        <c:v>2.3861111111111111E-2</c:v>
                      </c:pt>
                      <c:pt idx="789">
                        <c:v>2.3861111111111111E-2</c:v>
                      </c:pt>
                      <c:pt idx="790">
                        <c:v>2.4055555555555556E-2</c:v>
                      </c:pt>
                      <c:pt idx="791">
                        <c:v>2.4472222222222222E-2</c:v>
                      </c:pt>
                      <c:pt idx="792">
                        <c:v>2.4888888888888891E-2</c:v>
                      </c:pt>
                      <c:pt idx="793">
                        <c:v>2.5527777777777778E-2</c:v>
                      </c:pt>
                      <c:pt idx="794">
                        <c:v>2.5944444444444444E-2</c:v>
                      </c:pt>
                      <c:pt idx="795">
                        <c:v>2.5722222222222223E-2</c:v>
                      </c:pt>
                      <c:pt idx="796">
                        <c:v>2.5944444444444444E-2</c:v>
                      </c:pt>
                      <c:pt idx="797">
                        <c:v>2.5722222222222223E-2</c:v>
                      </c:pt>
                      <c:pt idx="798">
                        <c:v>2.5722222222222223E-2</c:v>
                      </c:pt>
                      <c:pt idx="799">
                        <c:v>2.5527777777777778E-2</c:v>
                      </c:pt>
                      <c:pt idx="800">
                        <c:v>2.5722222222222223E-2</c:v>
                      </c:pt>
                      <c:pt idx="801">
                        <c:v>2.5944444444444444E-2</c:v>
                      </c:pt>
                      <c:pt idx="802">
                        <c:v>2.5944444444444444E-2</c:v>
                      </c:pt>
                      <c:pt idx="803">
                        <c:v>2.5944444444444444E-2</c:v>
                      </c:pt>
                      <c:pt idx="804">
                        <c:v>2.5722222222222223E-2</c:v>
                      </c:pt>
                      <c:pt idx="805">
                        <c:v>2.4888888888888891E-2</c:v>
                      </c:pt>
                      <c:pt idx="806">
                        <c:v>2.4472222222222222E-2</c:v>
                      </c:pt>
                      <c:pt idx="807">
                        <c:v>2.363888888888889E-2</c:v>
                      </c:pt>
                      <c:pt idx="808">
                        <c:v>2.322222222222222E-2</c:v>
                      </c:pt>
                      <c:pt idx="809">
                        <c:v>2.2583333333333334E-2</c:v>
                      </c:pt>
                      <c:pt idx="810">
                        <c:v>2.1749999999999999E-2</c:v>
                      </c:pt>
                      <c:pt idx="811">
                        <c:v>2.1555555555555557E-2</c:v>
                      </c:pt>
                      <c:pt idx="812">
                        <c:v>1.9861111111111111E-2</c:v>
                      </c:pt>
                      <c:pt idx="813">
                        <c:v>1.861111111111111E-2</c:v>
                      </c:pt>
                      <c:pt idx="814">
                        <c:v>1.7361111111111112E-2</c:v>
                      </c:pt>
                      <c:pt idx="815">
                        <c:v>1.6722222222222222E-2</c:v>
                      </c:pt>
                      <c:pt idx="816">
                        <c:v>1.588888888888889E-2</c:v>
                      </c:pt>
                      <c:pt idx="817">
                        <c:v>1.5694444444444445E-2</c:v>
                      </c:pt>
                      <c:pt idx="818">
                        <c:v>1.588888888888889E-2</c:v>
                      </c:pt>
                      <c:pt idx="819">
                        <c:v>1.588888888888889E-2</c:v>
                      </c:pt>
                      <c:pt idx="820">
                        <c:v>1.5472222222222222E-2</c:v>
                      </c:pt>
                      <c:pt idx="821">
                        <c:v>1.5055555555555555E-2</c:v>
                      </c:pt>
                      <c:pt idx="822">
                        <c:v>1.4861111111111111E-2</c:v>
                      </c:pt>
                      <c:pt idx="823">
                        <c:v>1.5277777777777779E-2</c:v>
                      </c:pt>
                      <c:pt idx="824">
                        <c:v>1.588888888888889E-2</c:v>
                      </c:pt>
                      <c:pt idx="825">
                        <c:v>1.652777777777778E-2</c:v>
                      </c:pt>
                      <c:pt idx="826">
                        <c:v>1.652777777777778E-2</c:v>
                      </c:pt>
                      <c:pt idx="827">
                        <c:v>1.6722222222222222E-2</c:v>
                      </c:pt>
                      <c:pt idx="828">
                        <c:v>1.7166666666666667E-2</c:v>
                      </c:pt>
                      <c:pt idx="829">
                        <c:v>1.7583333333333333E-2</c:v>
                      </c:pt>
                      <c:pt idx="830">
                        <c:v>1.8194444444444444E-2</c:v>
                      </c:pt>
                      <c:pt idx="831">
                        <c:v>1.861111111111111E-2</c:v>
                      </c:pt>
                      <c:pt idx="832">
                        <c:v>1.9027777777777779E-2</c:v>
                      </c:pt>
                      <c:pt idx="833">
                        <c:v>1.9666666666666669E-2</c:v>
                      </c:pt>
                      <c:pt idx="834">
                        <c:v>2.0305555555555556E-2</c:v>
                      </c:pt>
                      <c:pt idx="835">
                        <c:v>2.0305555555555556E-2</c:v>
                      </c:pt>
                      <c:pt idx="836">
                        <c:v>2.0722222222222222E-2</c:v>
                      </c:pt>
                      <c:pt idx="837">
                        <c:v>2.1555555555555557E-2</c:v>
                      </c:pt>
                      <c:pt idx="838">
                        <c:v>2.2583333333333334E-2</c:v>
                      </c:pt>
                      <c:pt idx="839">
                        <c:v>2.322222222222222E-2</c:v>
                      </c:pt>
                      <c:pt idx="840">
                        <c:v>2.3861111111111111E-2</c:v>
                      </c:pt>
                      <c:pt idx="841">
                        <c:v>2.4694444444444442E-2</c:v>
                      </c:pt>
                      <c:pt idx="842">
                        <c:v>2.5527777777777778E-2</c:v>
                      </c:pt>
                      <c:pt idx="843">
                        <c:v>2.6138888888888889E-2</c:v>
                      </c:pt>
                      <c:pt idx="844">
                        <c:v>2.6777777777777779E-2</c:v>
                      </c:pt>
                      <c:pt idx="845">
                        <c:v>2.7416666666666669E-2</c:v>
                      </c:pt>
                      <c:pt idx="846">
                        <c:v>2.802777777777778E-2</c:v>
                      </c:pt>
                      <c:pt idx="847">
                        <c:v>2.8666666666666667E-2</c:v>
                      </c:pt>
                      <c:pt idx="848">
                        <c:v>2.9083333333333333E-2</c:v>
                      </c:pt>
                      <c:pt idx="849">
                        <c:v>2.9499999999999998E-2</c:v>
                      </c:pt>
                      <c:pt idx="850">
                        <c:v>2.9916666666666668E-2</c:v>
                      </c:pt>
                      <c:pt idx="851">
                        <c:v>3.0111111111111109E-2</c:v>
                      </c:pt>
                      <c:pt idx="852">
                        <c:v>3.0111111111111109E-2</c:v>
                      </c:pt>
                      <c:pt idx="853">
                        <c:v>3.0333333333333334E-2</c:v>
                      </c:pt>
                      <c:pt idx="854">
                        <c:v>3.0555555555555558E-2</c:v>
                      </c:pt>
                      <c:pt idx="855">
                        <c:v>3.0333333333333334E-2</c:v>
                      </c:pt>
                      <c:pt idx="856">
                        <c:v>3.0333333333333334E-2</c:v>
                      </c:pt>
                      <c:pt idx="857">
                        <c:v>3.0555555555555558E-2</c:v>
                      </c:pt>
                      <c:pt idx="858">
                        <c:v>3.075E-2</c:v>
                      </c:pt>
                      <c:pt idx="859">
                        <c:v>3.0555555555555558E-2</c:v>
                      </c:pt>
                      <c:pt idx="860">
                        <c:v>3.075E-2</c:v>
                      </c:pt>
                      <c:pt idx="861">
                        <c:v>3.075E-2</c:v>
                      </c:pt>
                      <c:pt idx="862">
                        <c:v>3.097222222222222E-2</c:v>
                      </c:pt>
                      <c:pt idx="863">
                        <c:v>3.075E-2</c:v>
                      </c:pt>
                      <c:pt idx="864">
                        <c:v>3.097222222222222E-2</c:v>
                      </c:pt>
                      <c:pt idx="865">
                        <c:v>3.075E-2</c:v>
                      </c:pt>
                      <c:pt idx="866">
                        <c:v>3.0555555555555558E-2</c:v>
                      </c:pt>
                      <c:pt idx="867">
                        <c:v>3.0555555555555558E-2</c:v>
                      </c:pt>
                      <c:pt idx="868">
                        <c:v>3.0111111111111109E-2</c:v>
                      </c:pt>
                      <c:pt idx="869">
                        <c:v>2.9694444444444443E-2</c:v>
                      </c:pt>
                      <c:pt idx="870">
                        <c:v>2.9499999999999998E-2</c:v>
                      </c:pt>
                      <c:pt idx="871">
                        <c:v>2.9277777777777778E-2</c:v>
                      </c:pt>
                      <c:pt idx="872">
                        <c:v>2.8861111111111112E-2</c:v>
                      </c:pt>
                      <c:pt idx="873">
                        <c:v>2.9000000000000001E-2</c:v>
                      </c:pt>
                      <c:pt idx="874">
                        <c:v>2.9000000000000001E-2</c:v>
                      </c:pt>
                      <c:pt idx="875">
                        <c:v>2.9000000000000001E-2</c:v>
                      </c:pt>
                      <c:pt idx="876">
                        <c:v>2.9000000000000001E-2</c:v>
                      </c:pt>
                      <c:pt idx="877">
                        <c:v>2.9000000000000001E-2</c:v>
                      </c:pt>
                      <c:pt idx="878">
                        <c:v>2.8805555555555556E-2</c:v>
                      </c:pt>
                      <c:pt idx="879">
                        <c:v>2.8805555555555556E-2</c:v>
                      </c:pt>
                      <c:pt idx="880">
                        <c:v>2.8638888888888891E-2</c:v>
                      </c:pt>
                      <c:pt idx="881">
                        <c:v>2.8444444444444442E-2</c:v>
                      </c:pt>
                      <c:pt idx="882">
                        <c:v>2.7861111111111111E-2</c:v>
                      </c:pt>
                      <c:pt idx="883">
                        <c:v>2.7666666666666669E-2</c:v>
                      </c:pt>
                      <c:pt idx="884">
                        <c:v>2.7277777777777779E-2</c:v>
                      </c:pt>
                      <c:pt idx="885">
                        <c:v>2.7277777777777779E-2</c:v>
                      </c:pt>
                      <c:pt idx="886">
                        <c:v>2.7277777777777779E-2</c:v>
                      </c:pt>
                      <c:pt idx="887">
                        <c:v>2.6888888888888889E-2</c:v>
                      </c:pt>
                      <c:pt idx="888">
                        <c:v>2.6694444444444444E-2</c:v>
                      </c:pt>
                      <c:pt idx="889">
                        <c:v>2.6694444444444444E-2</c:v>
                      </c:pt>
                      <c:pt idx="890">
                        <c:v>2.6499999999999999E-2</c:v>
                      </c:pt>
                      <c:pt idx="891">
                        <c:v>2.6305555555555558E-2</c:v>
                      </c:pt>
                      <c:pt idx="892">
                        <c:v>2.6111111111111109E-2</c:v>
                      </c:pt>
                      <c:pt idx="893">
                        <c:v>2.6111111111111109E-2</c:v>
                      </c:pt>
                      <c:pt idx="894">
                        <c:v>2.5916666666666668E-2</c:v>
                      </c:pt>
                      <c:pt idx="895">
                        <c:v>2.5916666666666668E-2</c:v>
                      </c:pt>
                      <c:pt idx="896">
                        <c:v>2.5527777777777778E-2</c:v>
                      </c:pt>
                      <c:pt idx="897">
                        <c:v>2.5138888888888888E-2</c:v>
                      </c:pt>
                      <c:pt idx="898">
                        <c:v>2.4555555555555556E-2</c:v>
                      </c:pt>
                      <c:pt idx="899">
                        <c:v>2.3972222222222221E-2</c:v>
                      </c:pt>
                      <c:pt idx="900">
                        <c:v>2.3416666666666669E-2</c:v>
                      </c:pt>
                      <c:pt idx="901">
                        <c:v>2.3416666666666669E-2</c:v>
                      </c:pt>
                      <c:pt idx="902">
                        <c:v>2.3416666666666669E-2</c:v>
                      </c:pt>
                      <c:pt idx="903">
                        <c:v>2.3416666666666669E-2</c:v>
                      </c:pt>
                      <c:pt idx="904">
                        <c:v>2.3416666666666669E-2</c:v>
                      </c:pt>
                      <c:pt idx="905">
                        <c:v>2.3583333333333331E-2</c:v>
                      </c:pt>
                      <c:pt idx="906">
                        <c:v>2.3583333333333331E-2</c:v>
                      </c:pt>
                      <c:pt idx="907">
                        <c:v>2.322222222222222E-2</c:v>
                      </c:pt>
                      <c:pt idx="908">
                        <c:v>2.322222222222222E-2</c:v>
                      </c:pt>
                      <c:pt idx="909">
                        <c:v>2.3416666666666669E-2</c:v>
                      </c:pt>
                      <c:pt idx="910">
                        <c:v>2.3416666666666669E-2</c:v>
                      </c:pt>
                      <c:pt idx="911">
                        <c:v>2.3583333333333331E-2</c:v>
                      </c:pt>
                      <c:pt idx="912">
                        <c:v>2.377777777777778E-2</c:v>
                      </c:pt>
                      <c:pt idx="913">
                        <c:v>2.3972222222222221E-2</c:v>
                      </c:pt>
                      <c:pt idx="914">
                        <c:v>2.3972222222222221E-2</c:v>
                      </c:pt>
                      <c:pt idx="915">
                        <c:v>2.3583333333333331E-2</c:v>
                      </c:pt>
                      <c:pt idx="916">
                        <c:v>2.3027777777777779E-2</c:v>
                      </c:pt>
                      <c:pt idx="917">
                        <c:v>2.322222222222222E-2</c:v>
                      </c:pt>
                      <c:pt idx="918">
                        <c:v>2.3416666666666669E-2</c:v>
                      </c:pt>
                      <c:pt idx="919">
                        <c:v>2.322222222222222E-2</c:v>
                      </c:pt>
                      <c:pt idx="920">
                        <c:v>2.3027777777777779E-2</c:v>
                      </c:pt>
                      <c:pt idx="921">
                        <c:v>2.3416666666666669E-2</c:v>
                      </c:pt>
                      <c:pt idx="922">
                        <c:v>2.377777777777778E-2</c:v>
                      </c:pt>
                      <c:pt idx="923">
                        <c:v>2.4166666666666666E-2</c:v>
                      </c:pt>
                      <c:pt idx="924">
                        <c:v>2.4555555555555556E-2</c:v>
                      </c:pt>
                      <c:pt idx="925">
                        <c:v>2.4555555555555556E-2</c:v>
                      </c:pt>
                      <c:pt idx="926">
                        <c:v>2.4750000000000001E-2</c:v>
                      </c:pt>
                      <c:pt idx="927">
                        <c:v>2.4944444444444443E-2</c:v>
                      </c:pt>
                      <c:pt idx="928">
                        <c:v>2.4944444444444443E-2</c:v>
                      </c:pt>
                      <c:pt idx="929">
                        <c:v>2.5138888888888888E-2</c:v>
                      </c:pt>
                      <c:pt idx="930">
                        <c:v>2.4750000000000001E-2</c:v>
                      </c:pt>
                      <c:pt idx="931">
                        <c:v>2.4750000000000001E-2</c:v>
                      </c:pt>
                      <c:pt idx="932">
                        <c:v>2.4555555555555556E-2</c:v>
                      </c:pt>
                      <c:pt idx="933">
                        <c:v>2.377777777777778E-2</c:v>
                      </c:pt>
                      <c:pt idx="934">
                        <c:v>2.322222222222222E-2</c:v>
                      </c:pt>
                      <c:pt idx="935">
                        <c:v>2.3027777777777779E-2</c:v>
                      </c:pt>
                      <c:pt idx="936">
                        <c:v>2.283333333333333E-2</c:v>
                      </c:pt>
                      <c:pt idx="937">
                        <c:v>2.2638888888888889E-2</c:v>
                      </c:pt>
                      <c:pt idx="938">
                        <c:v>2.2638888888888889E-2</c:v>
                      </c:pt>
                      <c:pt idx="939">
                        <c:v>2.2638888888888889E-2</c:v>
                      </c:pt>
                      <c:pt idx="940">
                        <c:v>2.2249999999999999E-2</c:v>
                      </c:pt>
                      <c:pt idx="941">
                        <c:v>2.2055555555555557E-2</c:v>
                      </c:pt>
                      <c:pt idx="942">
                        <c:v>2.2055555555555557E-2</c:v>
                      </c:pt>
                      <c:pt idx="943">
                        <c:v>2.1861111111111112E-2</c:v>
                      </c:pt>
                      <c:pt idx="944">
                        <c:v>2.1472222222222222E-2</c:v>
                      </c:pt>
                      <c:pt idx="945">
                        <c:v>2.1666666666666667E-2</c:v>
                      </c:pt>
                      <c:pt idx="946">
                        <c:v>2.1666666666666667E-2</c:v>
                      </c:pt>
                      <c:pt idx="947">
                        <c:v>2.1861111111111112E-2</c:v>
                      </c:pt>
                      <c:pt idx="948">
                        <c:v>2.1861111111111112E-2</c:v>
                      </c:pt>
                      <c:pt idx="949">
                        <c:v>2.2249999999999999E-2</c:v>
                      </c:pt>
                      <c:pt idx="950">
                        <c:v>2.2444444444444444E-2</c:v>
                      </c:pt>
                      <c:pt idx="951">
                        <c:v>2.2249999999999999E-2</c:v>
                      </c:pt>
                      <c:pt idx="952">
                        <c:v>2.2249999999999999E-2</c:v>
                      </c:pt>
                      <c:pt idx="953">
                        <c:v>2.2249999999999999E-2</c:v>
                      </c:pt>
                      <c:pt idx="954">
                        <c:v>2.2444444444444444E-2</c:v>
                      </c:pt>
                      <c:pt idx="955">
                        <c:v>2.2249999999999999E-2</c:v>
                      </c:pt>
                      <c:pt idx="956">
                        <c:v>2.2055555555555557E-2</c:v>
                      </c:pt>
                      <c:pt idx="957">
                        <c:v>2.2249999999999999E-2</c:v>
                      </c:pt>
                      <c:pt idx="958">
                        <c:v>2.1861111111111112E-2</c:v>
                      </c:pt>
                      <c:pt idx="959">
                        <c:v>2.2249999999999999E-2</c:v>
                      </c:pt>
                      <c:pt idx="960">
                        <c:v>2.2055555555555557E-2</c:v>
                      </c:pt>
                      <c:pt idx="961">
                        <c:v>2.2055555555555557E-2</c:v>
                      </c:pt>
                      <c:pt idx="962">
                        <c:v>2.2249999999999999E-2</c:v>
                      </c:pt>
                      <c:pt idx="963">
                        <c:v>2.2249999999999999E-2</c:v>
                      </c:pt>
                      <c:pt idx="964">
                        <c:v>2.2249999999999999E-2</c:v>
                      </c:pt>
                      <c:pt idx="965">
                        <c:v>2.2388888888888889E-2</c:v>
                      </c:pt>
                      <c:pt idx="966">
                        <c:v>2.2388888888888889E-2</c:v>
                      </c:pt>
                      <c:pt idx="967">
                        <c:v>2.2194444444444444E-2</c:v>
                      </c:pt>
                      <c:pt idx="968">
                        <c:v>2.2194444444444444E-2</c:v>
                      </c:pt>
                      <c:pt idx="969">
                        <c:v>2.2388888888888889E-2</c:v>
                      </c:pt>
                      <c:pt idx="970">
                        <c:v>2.2388888888888889E-2</c:v>
                      </c:pt>
                      <c:pt idx="971">
                        <c:v>2.3E-2</c:v>
                      </c:pt>
                      <c:pt idx="972">
                        <c:v>2.3194444444444441E-2</c:v>
                      </c:pt>
                      <c:pt idx="973">
                        <c:v>2.361111111111111E-2</c:v>
                      </c:pt>
                      <c:pt idx="974">
                        <c:v>2.3805555555555555E-2</c:v>
                      </c:pt>
                      <c:pt idx="975">
                        <c:v>2.3805555555555555E-2</c:v>
                      </c:pt>
                      <c:pt idx="976">
                        <c:v>2.4E-2</c:v>
                      </c:pt>
                      <c:pt idx="977">
                        <c:v>2.4E-2</c:v>
                      </c:pt>
                      <c:pt idx="978">
                        <c:v>2.4E-2</c:v>
                      </c:pt>
                      <c:pt idx="979">
                        <c:v>2.361111111111111E-2</c:v>
                      </c:pt>
                      <c:pt idx="980">
                        <c:v>2.338888888888889E-2</c:v>
                      </c:pt>
                      <c:pt idx="981">
                        <c:v>2.3194444444444441E-2</c:v>
                      </c:pt>
                      <c:pt idx="982">
                        <c:v>2.2805555555555558E-2</c:v>
                      </c:pt>
                      <c:pt idx="983">
                        <c:v>2.2805555555555558E-2</c:v>
                      </c:pt>
                      <c:pt idx="984">
                        <c:v>2.261111111111111E-2</c:v>
                      </c:pt>
                      <c:pt idx="985">
                        <c:v>2.2388888888888889E-2</c:v>
                      </c:pt>
                      <c:pt idx="986">
                        <c:v>2.2388888888888889E-2</c:v>
                      </c:pt>
                      <c:pt idx="987">
                        <c:v>2.2194444444444444E-2</c:v>
                      </c:pt>
                      <c:pt idx="988">
                        <c:v>2.2194444444444444E-2</c:v>
                      </c:pt>
                      <c:pt idx="989">
                        <c:v>2.1999999999999999E-2</c:v>
                      </c:pt>
                      <c:pt idx="990">
                        <c:v>2.1805555555555557E-2</c:v>
                      </c:pt>
                      <c:pt idx="991">
                        <c:v>2.1805555555555557E-2</c:v>
                      </c:pt>
                      <c:pt idx="992">
                        <c:v>2.1805555555555557E-2</c:v>
                      </c:pt>
                      <c:pt idx="993">
                        <c:v>2.1611111111111112E-2</c:v>
                      </c:pt>
                      <c:pt idx="994">
                        <c:v>2.1194444444444443E-2</c:v>
                      </c:pt>
                      <c:pt idx="995">
                        <c:v>2.0611111111111111E-2</c:v>
                      </c:pt>
                      <c:pt idx="996">
                        <c:v>1.961111111111111E-2</c:v>
                      </c:pt>
                      <c:pt idx="997">
                        <c:v>1.938888888888889E-2</c:v>
                      </c:pt>
                      <c:pt idx="998">
                        <c:v>1.9194444444444445E-2</c:v>
                      </c:pt>
                      <c:pt idx="999">
                        <c:v>1.7611111111111112E-2</c:v>
                      </c:pt>
                      <c:pt idx="1000">
                        <c:v>1.5805555555555555E-2</c:v>
                      </c:pt>
                      <c:pt idx="1001">
                        <c:v>1.2999999999999999E-2</c:v>
                      </c:pt>
                      <c:pt idx="1002">
                        <c:v>1.1388888888888889E-2</c:v>
                      </c:pt>
                      <c:pt idx="1003">
                        <c:v>9.6111111111111102E-3</c:v>
                      </c:pt>
                      <c:pt idx="1004">
                        <c:v>8.9999999999999993E-3</c:v>
                      </c:pt>
                      <c:pt idx="1005">
                        <c:v>9.8055555555555552E-3</c:v>
                      </c:pt>
                      <c:pt idx="1006">
                        <c:v>1.0611111111111111E-2</c:v>
                      </c:pt>
                      <c:pt idx="1007">
                        <c:v>1.1805555555555555E-2</c:v>
                      </c:pt>
                      <c:pt idx="1008">
                        <c:v>1.2805555555555556E-2</c:v>
                      </c:pt>
                      <c:pt idx="1009">
                        <c:v>1.3805555555555555E-2</c:v>
                      </c:pt>
                      <c:pt idx="1010">
                        <c:v>1.4611111111111111E-2</c:v>
                      </c:pt>
                      <c:pt idx="1011">
                        <c:v>1.5388888888888889E-2</c:v>
                      </c:pt>
                      <c:pt idx="1012">
                        <c:v>1.561111111111111E-2</c:v>
                      </c:pt>
                      <c:pt idx="1013">
                        <c:v>1.5805555555555555E-2</c:v>
                      </c:pt>
                      <c:pt idx="1014">
                        <c:v>1.6194444444444442E-2</c:v>
                      </c:pt>
                      <c:pt idx="1015">
                        <c:v>1.6194444444444442E-2</c:v>
                      </c:pt>
                      <c:pt idx="1016">
                        <c:v>1.638888888888889E-2</c:v>
                      </c:pt>
                      <c:pt idx="1017">
                        <c:v>1.6805555555555556E-2</c:v>
                      </c:pt>
                      <c:pt idx="1018">
                        <c:v>1.7000000000000001E-2</c:v>
                      </c:pt>
                      <c:pt idx="1019">
                        <c:v>1.6805555555555556E-2</c:v>
                      </c:pt>
                      <c:pt idx="1020">
                        <c:v>1.6805555555555556E-2</c:v>
                      </c:pt>
                      <c:pt idx="1021">
                        <c:v>1.6E-2</c:v>
                      </c:pt>
                      <c:pt idx="1022">
                        <c:v>1.561111111111111E-2</c:v>
                      </c:pt>
                      <c:pt idx="1023">
                        <c:v>1.561111111111111E-2</c:v>
                      </c:pt>
                      <c:pt idx="1024">
                        <c:v>1.5194444444444444E-2</c:v>
                      </c:pt>
                      <c:pt idx="1025">
                        <c:v>1.5805555555555555E-2</c:v>
                      </c:pt>
                      <c:pt idx="1026">
                        <c:v>1.6E-2</c:v>
                      </c:pt>
                      <c:pt idx="1027">
                        <c:v>1.6611111111111111E-2</c:v>
                      </c:pt>
                      <c:pt idx="1028">
                        <c:v>1.6611111111111111E-2</c:v>
                      </c:pt>
                      <c:pt idx="1029">
                        <c:v>1.6194444444444442E-2</c:v>
                      </c:pt>
                      <c:pt idx="1030">
                        <c:v>1.6194444444444442E-2</c:v>
                      </c:pt>
                      <c:pt idx="1031">
                        <c:v>1.6E-2</c:v>
                      </c:pt>
                      <c:pt idx="1032">
                        <c:v>1.561111111111111E-2</c:v>
                      </c:pt>
                      <c:pt idx="1033">
                        <c:v>1.4999999999999999E-2</c:v>
                      </c:pt>
                      <c:pt idx="1034">
                        <c:v>1.361111111111111E-2</c:v>
                      </c:pt>
                      <c:pt idx="1035">
                        <c:v>1.2611111111111111E-2</c:v>
                      </c:pt>
                      <c:pt idx="1036">
                        <c:v>1.2194444444444445E-2</c:v>
                      </c:pt>
                      <c:pt idx="1037">
                        <c:v>1.1805555555555555E-2</c:v>
                      </c:pt>
                      <c:pt idx="1038">
                        <c:v>1.0999999999999999E-2</c:v>
                      </c:pt>
                      <c:pt idx="1039">
                        <c:v>1.0999999999999999E-2</c:v>
                      </c:pt>
                      <c:pt idx="1040">
                        <c:v>1.1194444444444444E-2</c:v>
                      </c:pt>
                      <c:pt idx="1041">
                        <c:v>1.1194444444444444E-2</c:v>
                      </c:pt>
                      <c:pt idx="1042">
                        <c:v>1.1194444444444444E-2</c:v>
                      </c:pt>
                      <c:pt idx="1043">
                        <c:v>1.1388888888888889E-2</c:v>
                      </c:pt>
                      <c:pt idx="1044">
                        <c:v>1.2611111111111111E-2</c:v>
                      </c:pt>
                      <c:pt idx="1045">
                        <c:v>1.3194444444444444E-2</c:v>
                      </c:pt>
                      <c:pt idx="1046">
                        <c:v>1.4E-2</c:v>
                      </c:pt>
                      <c:pt idx="1047">
                        <c:v>1.4194444444444445E-2</c:v>
                      </c:pt>
                      <c:pt idx="1048">
                        <c:v>1.4611111111111111E-2</c:v>
                      </c:pt>
                      <c:pt idx="1049">
                        <c:v>1.4999999999999999E-2</c:v>
                      </c:pt>
                      <c:pt idx="1050">
                        <c:v>1.4805555555555556E-2</c:v>
                      </c:pt>
                      <c:pt idx="1051">
                        <c:v>1.4388888888888889E-2</c:v>
                      </c:pt>
                      <c:pt idx="1052">
                        <c:v>1.3805555555555555E-2</c:v>
                      </c:pt>
                      <c:pt idx="1053">
                        <c:v>1.3805555555555555E-2</c:v>
                      </c:pt>
                      <c:pt idx="1054">
                        <c:v>1.3388888888888889E-2</c:v>
                      </c:pt>
                      <c:pt idx="1055">
                        <c:v>1.2805555555555556E-2</c:v>
                      </c:pt>
                      <c:pt idx="1056">
                        <c:v>1.1194444444444444E-2</c:v>
                      </c:pt>
                      <c:pt idx="1057">
                        <c:v>8.8055555555555561E-3</c:v>
                      </c:pt>
                      <c:pt idx="1058">
                        <c:v>6.1944444444444443E-3</c:v>
                      </c:pt>
                      <c:pt idx="1059">
                        <c:v>5.1944444444444442E-3</c:v>
                      </c:pt>
                      <c:pt idx="1060">
                        <c:v>4.0000000000000001E-3</c:v>
                      </c:pt>
                      <c:pt idx="1061">
                        <c:v>3.0000000000000001E-3</c:v>
                      </c:pt>
                      <c:pt idx="1062">
                        <c:v>3.1944444444444446E-3</c:v>
                      </c:pt>
                      <c:pt idx="1063">
                        <c:v>4.0000000000000001E-3</c:v>
                      </c:pt>
                      <c:pt idx="1064">
                        <c:v>5.1944444444444442E-3</c:v>
                      </c:pt>
                      <c:pt idx="1065">
                        <c:v>7.3888888888888893E-3</c:v>
                      </c:pt>
                      <c:pt idx="1066">
                        <c:v>9.1944444444444443E-3</c:v>
                      </c:pt>
                      <c:pt idx="1067">
                        <c:v>1.0611111111111111E-2</c:v>
                      </c:pt>
                      <c:pt idx="1068">
                        <c:v>1.0805555555555556E-2</c:v>
                      </c:pt>
                      <c:pt idx="1069">
                        <c:v>1.0611111111111111E-2</c:v>
                      </c:pt>
                      <c:pt idx="1070">
                        <c:v>9.8055555555555552E-3</c:v>
                      </c:pt>
                      <c:pt idx="1071">
                        <c:v>8.8055555555555561E-3</c:v>
                      </c:pt>
                      <c:pt idx="1072">
                        <c:v>6.3888888888888893E-3</c:v>
                      </c:pt>
                      <c:pt idx="1073">
                        <c:v>3.6111111111111109E-3</c:v>
                      </c:pt>
                      <c:pt idx="1074">
                        <c:v>2.1944444444444446E-3</c:v>
                      </c:pt>
                      <c:pt idx="1075">
                        <c:v>1.1944444444444444E-3</c:v>
                      </c:pt>
                      <c:pt idx="1076">
                        <c:v>8.0555555555555556E-4</c:v>
                      </c:pt>
                      <c:pt idx="1077">
                        <c:v>1.9444444444444446E-4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0.55555555555555558</c:v>
                      </c:pt>
                      <c:pt idx="7">
                        <c:v>3.166666666666667</c:v>
                      </c:pt>
                      <c:pt idx="8">
                        <c:v>7.6944444444444446</c:v>
                      </c:pt>
                      <c:pt idx="9">
                        <c:v>13.166666666666668</c:v>
                      </c:pt>
                      <c:pt idx="10">
                        <c:v>19.055555555555557</c:v>
                      </c:pt>
                      <c:pt idx="11">
                        <c:v>25.75</c:v>
                      </c:pt>
                      <c:pt idx="12">
                        <c:v>33.416666666666664</c:v>
                      </c:pt>
                      <c:pt idx="13">
                        <c:v>41.5</c:v>
                      </c:pt>
                      <c:pt idx="14">
                        <c:v>50.527777777777779</c:v>
                      </c:pt>
                      <c:pt idx="15">
                        <c:v>60.666666666666671</c:v>
                      </c:pt>
                      <c:pt idx="16">
                        <c:v>70.944444444444457</c:v>
                      </c:pt>
                      <c:pt idx="17">
                        <c:v>81.611111111111128</c:v>
                      </c:pt>
                      <c:pt idx="18">
                        <c:v>93.111111111111128</c:v>
                      </c:pt>
                      <c:pt idx="19">
                        <c:v>105.16666666666669</c:v>
                      </c:pt>
                      <c:pt idx="20">
                        <c:v>117.50000000000001</c:v>
                      </c:pt>
                      <c:pt idx="21">
                        <c:v>130.22222222222223</c:v>
                      </c:pt>
                      <c:pt idx="22">
                        <c:v>143.36111111111111</c:v>
                      </c:pt>
                      <c:pt idx="23">
                        <c:v>156.77777777777777</c:v>
                      </c:pt>
                      <c:pt idx="24">
                        <c:v>170.47222222222223</c:v>
                      </c:pt>
                      <c:pt idx="25">
                        <c:v>184.30555555555557</c:v>
                      </c:pt>
                      <c:pt idx="26">
                        <c:v>198.00000000000003</c:v>
                      </c:pt>
                      <c:pt idx="27">
                        <c:v>210.86111111111114</c:v>
                      </c:pt>
                      <c:pt idx="28">
                        <c:v>222.63888888888891</c:v>
                      </c:pt>
                      <c:pt idx="29">
                        <c:v>233.30555555555557</c:v>
                      </c:pt>
                      <c:pt idx="30">
                        <c:v>242.88888888888891</c:v>
                      </c:pt>
                      <c:pt idx="31">
                        <c:v>250.83333333333337</c:v>
                      </c:pt>
                      <c:pt idx="32">
                        <c:v>257.66666666666669</c:v>
                      </c:pt>
                      <c:pt idx="33">
                        <c:v>263.69444444444446</c:v>
                      </c:pt>
                      <c:pt idx="34">
                        <c:v>269.16666666666669</c:v>
                      </c:pt>
                      <c:pt idx="35">
                        <c:v>274.22222222222223</c:v>
                      </c:pt>
                      <c:pt idx="36">
                        <c:v>279.41666666666669</c:v>
                      </c:pt>
                      <c:pt idx="37">
                        <c:v>285.02777777777777</c:v>
                      </c:pt>
                      <c:pt idx="38">
                        <c:v>291.47222222222223</c:v>
                      </c:pt>
                      <c:pt idx="39">
                        <c:v>298.58333333333331</c:v>
                      </c:pt>
                      <c:pt idx="40">
                        <c:v>306.9444444444444</c:v>
                      </c:pt>
                      <c:pt idx="41">
                        <c:v>316.24999999999994</c:v>
                      </c:pt>
                      <c:pt idx="42">
                        <c:v>326.77777777777771</c:v>
                      </c:pt>
                      <c:pt idx="43">
                        <c:v>337.30555555555549</c:v>
                      </c:pt>
                      <c:pt idx="44">
                        <c:v>348.24999999999994</c:v>
                      </c:pt>
                      <c:pt idx="45">
                        <c:v>360.02777777777771</c:v>
                      </c:pt>
                      <c:pt idx="46">
                        <c:v>372.47222222222217</c:v>
                      </c:pt>
                      <c:pt idx="47">
                        <c:v>385.33333333333326</c:v>
                      </c:pt>
                      <c:pt idx="48">
                        <c:v>398.19444444444434</c:v>
                      </c:pt>
                      <c:pt idx="49">
                        <c:v>411.19444444444434</c:v>
                      </c:pt>
                      <c:pt idx="50">
                        <c:v>424.33333333333326</c:v>
                      </c:pt>
                      <c:pt idx="51">
                        <c:v>437.33333333333326</c:v>
                      </c:pt>
                      <c:pt idx="52">
                        <c:v>450.05555555555549</c:v>
                      </c:pt>
                      <c:pt idx="53">
                        <c:v>462.24999999999994</c:v>
                      </c:pt>
                      <c:pt idx="54">
                        <c:v>473.88888888888886</c:v>
                      </c:pt>
                      <c:pt idx="55">
                        <c:v>485.52777777777777</c:v>
                      </c:pt>
                      <c:pt idx="56">
                        <c:v>497.16666666666669</c:v>
                      </c:pt>
                      <c:pt idx="57">
                        <c:v>509.36111111111114</c:v>
                      </c:pt>
                      <c:pt idx="58">
                        <c:v>521.94444444444446</c:v>
                      </c:pt>
                      <c:pt idx="59">
                        <c:v>534.66666666666663</c:v>
                      </c:pt>
                      <c:pt idx="60">
                        <c:v>547.52777777777771</c:v>
                      </c:pt>
                      <c:pt idx="61">
                        <c:v>560.3888888888888</c:v>
                      </c:pt>
                      <c:pt idx="62">
                        <c:v>573.11111111111097</c:v>
                      </c:pt>
                      <c:pt idx="63">
                        <c:v>585.55555555555543</c:v>
                      </c:pt>
                      <c:pt idx="64">
                        <c:v>597.61111111111097</c:v>
                      </c:pt>
                      <c:pt idx="65">
                        <c:v>609.24999999999989</c:v>
                      </c:pt>
                      <c:pt idx="66">
                        <c:v>620.33333333333326</c:v>
                      </c:pt>
                      <c:pt idx="67">
                        <c:v>630.99999999999989</c:v>
                      </c:pt>
                      <c:pt idx="68">
                        <c:v>640.58333333333326</c:v>
                      </c:pt>
                      <c:pt idx="69">
                        <c:v>648.66666666666663</c:v>
                      </c:pt>
                      <c:pt idx="70">
                        <c:v>655.6388888888888</c:v>
                      </c:pt>
                      <c:pt idx="71">
                        <c:v>661.94444444444434</c:v>
                      </c:pt>
                      <c:pt idx="72">
                        <c:v>668.77777777777771</c:v>
                      </c:pt>
                      <c:pt idx="73">
                        <c:v>676.30555555555554</c:v>
                      </c:pt>
                      <c:pt idx="74">
                        <c:v>684.66666666666663</c:v>
                      </c:pt>
                      <c:pt idx="75">
                        <c:v>693.55555555555554</c:v>
                      </c:pt>
                      <c:pt idx="76">
                        <c:v>703</c:v>
                      </c:pt>
                      <c:pt idx="77">
                        <c:v>712.30555555555554</c:v>
                      </c:pt>
                      <c:pt idx="78">
                        <c:v>722.02777777777771</c:v>
                      </c:pt>
                      <c:pt idx="79">
                        <c:v>732.16666666666663</c:v>
                      </c:pt>
                      <c:pt idx="80">
                        <c:v>742.16666666666663</c:v>
                      </c:pt>
                      <c:pt idx="81">
                        <c:v>751.61111111111109</c:v>
                      </c:pt>
                      <c:pt idx="82">
                        <c:v>760.36111111111109</c:v>
                      </c:pt>
                      <c:pt idx="83">
                        <c:v>767.88888888888891</c:v>
                      </c:pt>
                      <c:pt idx="84">
                        <c:v>774.47222222222229</c:v>
                      </c:pt>
                      <c:pt idx="85">
                        <c:v>780.50000000000011</c:v>
                      </c:pt>
                      <c:pt idx="86">
                        <c:v>786.25000000000011</c:v>
                      </c:pt>
                      <c:pt idx="87">
                        <c:v>791.44444444444457</c:v>
                      </c:pt>
                      <c:pt idx="88">
                        <c:v>796.1111111111112</c:v>
                      </c:pt>
                      <c:pt idx="89">
                        <c:v>801.02777777777783</c:v>
                      </c:pt>
                      <c:pt idx="90">
                        <c:v>806.22222222222229</c:v>
                      </c:pt>
                      <c:pt idx="91">
                        <c:v>811.69444444444446</c:v>
                      </c:pt>
                      <c:pt idx="92">
                        <c:v>816.88888888888891</c:v>
                      </c:pt>
                      <c:pt idx="93">
                        <c:v>821.66666666666674</c:v>
                      </c:pt>
                      <c:pt idx="94">
                        <c:v>825.22222222222229</c:v>
                      </c:pt>
                      <c:pt idx="95">
                        <c:v>828.08333333333337</c:v>
                      </c:pt>
                      <c:pt idx="96">
                        <c:v>830.27777777777783</c:v>
                      </c:pt>
                      <c:pt idx="97">
                        <c:v>831.1111111111112</c:v>
                      </c:pt>
                      <c:pt idx="98">
                        <c:v>831.1111111111112</c:v>
                      </c:pt>
                      <c:pt idx="99">
                        <c:v>831.1111111111112</c:v>
                      </c:pt>
                      <c:pt idx="100">
                        <c:v>831.1111111111112</c:v>
                      </c:pt>
                      <c:pt idx="101">
                        <c:v>831.1111111111112</c:v>
                      </c:pt>
                      <c:pt idx="102">
                        <c:v>831.1111111111112</c:v>
                      </c:pt>
                      <c:pt idx="103">
                        <c:v>831.1111111111112</c:v>
                      </c:pt>
                      <c:pt idx="104">
                        <c:v>831.1111111111112</c:v>
                      </c:pt>
                      <c:pt idx="105">
                        <c:v>831.1111111111112</c:v>
                      </c:pt>
                      <c:pt idx="106">
                        <c:v>831.1111111111112</c:v>
                      </c:pt>
                      <c:pt idx="107">
                        <c:v>831.1111111111112</c:v>
                      </c:pt>
                      <c:pt idx="108">
                        <c:v>832.83333333333337</c:v>
                      </c:pt>
                      <c:pt idx="109">
                        <c:v>836.91666666666674</c:v>
                      </c:pt>
                      <c:pt idx="110">
                        <c:v>842.27777777777783</c:v>
                      </c:pt>
                      <c:pt idx="111">
                        <c:v>847.8611111111112</c:v>
                      </c:pt>
                      <c:pt idx="112">
                        <c:v>852.80555555555566</c:v>
                      </c:pt>
                      <c:pt idx="113">
                        <c:v>858.16666666666674</c:v>
                      </c:pt>
                      <c:pt idx="114">
                        <c:v>864.16666666666674</c:v>
                      </c:pt>
                      <c:pt idx="115">
                        <c:v>871.02777777777783</c:v>
                      </c:pt>
                      <c:pt idx="116">
                        <c:v>879.38888888888891</c:v>
                      </c:pt>
                      <c:pt idx="117">
                        <c:v>889.47222222222229</c:v>
                      </c:pt>
                      <c:pt idx="118">
                        <c:v>901.69444444444446</c:v>
                      </c:pt>
                      <c:pt idx="119">
                        <c:v>914.77777777777783</c:v>
                      </c:pt>
                      <c:pt idx="120">
                        <c:v>928.08333333333337</c:v>
                      </c:pt>
                      <c:pt idx="121">
                        <c:v>942.88888888888891</c:v>
                      </c:pt>
                      <c:pt idx="122">
                        <c:v>958.97222222222229</c:v>
                      </c:pt>
                      <c:pt idx="123">
                        <c:v>976.13888888888891</c:v>
                      </c:pt>
                      <c:pt idx="124">
                        <c:v>994.58333333333337</c:v>
                      </c:pt>
                      <c:pt idx="125">
                        <c:v>1013.6944444444445</c:v>
                      </c:pt>
                      <c:pt idx="126">
                        <c:v>1032.8055555555557</c:v>
                      </c:pt>
                      <c:pt idx="127">
                        <c:v>1052.1111111111113</c:v>
                      </c:pt>
                      <c:pt idx="128">
                        <c:v>1071.8611111111113</c:v>
                      </c:pt>
                      <c:pt idx="129">
                        <c:v>1091.6111111111113</c:v>
                      </c:pt>
                      <c:pt idx="130">
                        <c:v>1111.1388888888891</c:v>
                      </c:pt>
                      <c:pt idx="131">
                        <c:v>1130.666666666667</c:v>
                      </c:pt>
                      <c:pt idx="132">
                        <c:v>1150.1944444444448</c:v>
                      </c:pt>
                      <c:pt idx="133">
                        <c:v>1169.5000000000005</c:v>
                      </c:pt>
                      <c:pt idx="134">
                        <c:v>1189.2500000000005</c:v>
                      </c:pt>
                      <c:pt idx="135">
                        <c:v>1208.7777777777783</c:v>
                      </c:pt>
                      <c:pt idx="136">
                        <c:v>1228.3055555555561</c:v>
                      </c:pt>
                      <c:pt idx="137">
                        <c:v>1247.4166666666672</c:v>
                      </c:pt>
                      <c:pt idx="138">
                        <c:v>1266.5277777777783</c:v>
                      </c:pt>
                      <c:pt idx="139">
                        <c:v>1285.4166666666672</c:v>
                      </c:pt>
                      <c:pt idx="140">
                        <c:v>1303.8611111111115</c:v>
                      </c:pt>
                      <c:pt idx="141">
                        <c:v>1322.3055555555559</c:v>
                      </c:pt>
                      <c:pt idx="142">
                        <c:v>1340.3333333333337</c:v>
                      </c:pt>
                      <c:pt idx="143">
                        <c:v>1357.5000000000005</c:v>
                      </c:pt>
                      <c:pt idx="144">
                        <c:v>1373.5833333333337</c:v>
                      </c:pt>
                      <c:pt idx="145">
                        <c:v>1388.6111111111115</c:v>
                      </c:pt>
                      <c:pt idx="146">
                        <c:v>1402.7777777777783</c:v>
                      </c:pt>
                      <c:pt idx="147">
                        <c:v>1416.7222222222226</c:v>
                      </c:pt>
                      <c:pt idx="148">
                        <c:v>1430.0277777777783</c:v>
                      </c:pt>
                      <c:pt idx="149">
                        <c:v>1442.2500000000005</c:v>
                      </c:pt>
                      <c:pt idx="150">
                        <c:v>1452.7777777777783</c:v>
                      </c:pt>
                      <c:pt idx="151">
                        <c:v>1460.7222222222226</c:v>
                      </c:pt>
                      <c:pt idx="152">
                        <c:v>1464.5833333333337</c:v>
                      </c:pt>
                      <c:pt idx="153">
                        <c:v>1465.0000000000005</c:v>
                      </c:pt>
                      <c:pt idx="154">
                        <c:v>1465.0000000000005</c:v>
                      </c:pt>
                      <c:pt idx="155">
                        <c:v>1465.0000000000005</c:v>
                      </c:pt>
                      <c:pt idx="156">
                        <c:v>1465.0000000000005</c:v>
                      </c:pt>
                      <c:pt idx="157">
                        <c:v>1465.0000000000005</c:v>
                      </c:pt>
                      <c:pt idx="158">
                        <c:v>1465.0000000000005</c:v>
                      </c:pt>
                      <c:pt idx="159">
                        <c:v>1465.0000000000005</c:v>
                      </c:pt>
                      <c:pt idx="160">
                        <c:v>1465.0000000000005</c:v>
                      </c:pt>
                      <c:pt idx="161">
                        <c:v>1465.0000000000005</c:v>
                      </c:pt>
                      <c:pt idx="162">
                        <c:v>1465.1944444444448</c:v>
                      </c:pt>
                      <c:pt idx="163">
                        <c:v>1465.5833333333337</c:v>
                      </c:pt>
                      <c:pt idx="164">
                        <c:v>1466.5833333333337</c:v>
                      </c:pt>
                      <c:pt idx="165">
                        <c:v>1467.7777777777781</c:v>
                      </c:pt>
                      <c:pt idx="166">
                        <c:v>1470.5833333333337</c:v>
                      </c:pt>
                      <c:pt idx="167">
                        <c:v>1475.1944444444448</c:v>
                      </c:pt>
                      <c:pt idx="168">
                        <c:v>1480.6111111111115</c:v>
                      </c:pt>
                      <c:pt idx="169">
                        <c:v>1486.0277777777783</c:v>
                      </c:pt>
                      <c:pt idx="170">
                        <c:v>1491.444444444445</c:v>
                      </c:pt>
                      <c:pt idx="171">
                        <c:v>1496.8611111111118</c:v>
                      </c:pt>
                      <c:pt idx="172">
                        <c:v>1502.4722222222229</c:v>
                      </c:pt>
                      <c:pt idx="173">
                        <c:v>1508.694444444445</c:v>
                      </c:pt>
                      <c:pt idx="174">
                        <c:v>1515.3333333333339</c:v>
                      </c:pt>
                      <c:pt idx="175">
                        <c:v>1522.5555555555561</c:v>
                      </c:pt>
                      <c:pt idx="176">
                        <c:v>1529.9722222222229</c:v>
                      </c:pt>
                      <c:pt idx="177">
                        <c:v>1538.0000000000007</c:v>
                      </c:pt>
                      <c:pt idx="178">
                        <c:v>1545.8333333333339</c:v>
                      </c:pt>
                      <c:pt idx="179">
                        <c:v>1553.8611111111118</c:v>
                      </c:pt>
                      <c:pt idx="180">
                        <c:v>1562.5000000000007</c:v>
                      </c:pt>
                      <c:pt idx="181">
                        <c:v>1571.944444444445</c:v>
                      </c:pt>
                      <c:pt idx="182">
                        <c:v>1582.194444444445</c:v>
                      </c:pt>
                      <c:pt idx="183">
                        <c:v>1594.0555555555561</c:v>
                      </c:pt>
                      <c:pt idx="184">
                        <c:v>1606.9166666666672</c:v>
                      </c:pt>
                      <c:pt idx="185">
                        <c:v>1619.9722222222229</c:v>
                      </c:pt>
                      <c:pt idx="186">
                        <c:v>1633.0277777777785</c:v>
                      </c:pt>
                      <c:pt idx="187">
                        <c:v>1646.2777777777785</c:v>
                      </c:pt>
                      <c:pt idx="188">
                        <c:v>1659.3333333333342</c:v>
                      </c:pt>
                      <c:pt idx="189">
                        <c:v>1672.1944444444453</c:v>
                      </c:pt>
                      <c:pt idx="190">
                        <c:v>1684.4444444444453</c:v>
                      </c:pt>
                      <c:pt idx="191">
                        <c:v>1696.6944444444453</c:v>
                      </c:pt>
                      <c:pt idx="192">
                        <c:v>1709.1388888888896</c:v>
                      </c:pt>
                      <c:pt idx="193">
                        <c:v>1721.7777777777785</c:v>
                      </c:pt>
                      <c:pt idx="194">
                        <c:v>1734.8333333333342</c:v>
                      </c:pt>
                      <c:pt idx="195">
                        <c:v>1747.8888888888898</c:v>
                      </c:pt>
                      <c:pt idx="196">
                        <c:v>1761.3333333333342</c:v>
                      </c:pt>
                      <c:pt idx="197">
                        <c:v>1775.1944444444453</c:v>
                      </c:pt>
                      <c:pt idx="198">
                        <c:v>1789.2500000000009</c:v>
                      </c:pt>
                      <c:pt idx="199">
                        <c:v>1803.111111111112</c:v>
                      </c:pt>
                      <c:pt idx="200">
                        <c:v>1816.5555555555563</c:v>
                      </c:pt>
                      <c:pt idx="201">
                        <c:v>1829.611111111112</c:v>
                      </c:pt>
                      <c:pt idx="202">
                        <c:v>1842.4722222222231</c:v>
                      </c:pt>
                      <c:pt idx="203">
                        <c:v>1855.111111111112</c:v>
                      </c:pt>
                      <c:pt idx="204">
                        <c:v>1867.5555555555563</c:v>
                      </c:pt>
                      <c:pt idx="205">
                        <c:v>1880.1944444444453</c:v>
                      </c:pt>
                      <c:pt idx="206">
                        <c:v>1893.2500000000009</c:v>
                      </c:pt>
                      <c:pt idx="207">
                        <c:v>1907.5000000000009</c:v>
                      </c:pt>
                      <c:pt idx="208">
                        <c:v>1922.7500000000009</c:v>
                      </c:pt>
                      <c:pt idx="209">
                        <c:v>1939.2222222222231</c:v>
                      </c:pt>
                      <c:pt idx="210">
                        <c:v>1957.0833333333342</c:v>
                      </c:pt>
                      <c:pt idx="211">
                        <c:v>1975.1666666666674</c:v>
                      </c:pt>
                      <c:pt idx="212">
                        <c:v>1993.2500000000007</c:v>
                      </c:pt>
                      <c:pt idx="213">
                        <c:v>2011.5277777777785</c:v>
                      </c:pt>
                      <c:pt idx="214">
                        <c:v>2029.6111111111118</c:v>
                      </c:pt>
                      <c:pt idx="215">
                        <c:v>2047.4722222222229</c:v>
                      </c:pt>
                      <c:pt idx="216">
                        <c:v>2065.7500000000005</c:v>
                      </c:pt>
                      <c:pt idx="217">
                        <c:v>2084.6388888888891</c:v>
                      </c:pt>
                      <c:pt idx="218">
                        <c:v>2104.7222222222226</c:v>
                      </c:pt>
                      <c:pt idx="219">
                        <c:v>2124.8055555555561</c:v>
                      </c:pt>
                      <c:pt idx="220">
                        <c:v>2144.8888888888896</c:v>
                      </c:pt>
                      <c:pt idx="221">
                        <c:v>2164.7777777777783</c:v>
                      </c:pt>
                      <c:pt idx="222">
                        <c:v>2184.4444444444448</c:v>
                      </c:pt>
                      <c:pt idx="223">
                        <c:v>2203.916666666667</c:v>
                      </c:pt>
                      <c:pt idx="224">
                        <c:v>2223.1944444444448</c:v>
                      </c:pt>
                      <c:pt idx="225">
                        <c:v>2241.8611111111113</c:v>
                      </c:pt>
                      <c:pt idx="226">
                        <c:v>2260.1388888888891</c:v>
                      </c:pt>
                      <c:pt idx="227">
                        <c:v>2278.6111111111113</c:v>
                      </c:pt>
                      <c:pt idx="228">
                        <c:v>2297.0833333333335</c:v>
                      </c:pt>
                      <c:pt idx="229">
                        <c:v>2315.75</c:v>
                      </c:pt>
                      <c:pt idx="230">
                        <c:v>2334.0277777777778</c:v>
                      </c:pt>
                      <c:pt idx="231">
                        <c:v>2351.8888888888891</c:v>
                      </c:pt>
                      <c:pt idx="232">
                        <c:v>2369.5555555555557</c:v>
                      </c:pt>
                      <c:pt idx="233">
                        <c:v>2387.0277777777778</c:v>
                      </c:pt>
                      <c:pt idx="234">
                        <c:v>2404.5</c:v>
                      </c:pt>
                      <c:pt idx="235">
                        <c:v>2422.1666666666665</c:v>
                      </c:pt>
                      <c:pt idx="236">
                        <c:v>2440.0277777777778</c:v>
                      </c:pt>
                      <c:pt idx="237">
                        <c:v>2458.1111111111113</c:v>
                      </c:pt>
                      <c:pt idx="238">
                        <c:v>2476.5833333333335</c:v>
                      </c:pt>
                      <c:pt idx="239">
                        <c:v>2495.0555555555557</c:v>
                      </c:pt>
                      <c:pt idx="240">
                        <c:v>2513.9444444444443</c:v>
                      </c:pt>
                      <c:pt idx="241">
                        <c:v>2533.0277777777778</c:v>
                      </c:pt>
                      <c:pt idx="242">
                        <c:v>2552.1111111111113</c:v>
                      </c:pt>
                      <c:pt idx="243">
                        <c:v>2571.1944444444448</c:v>
                      </c:pt>
                      <c:pt idx="244">
                        <c:v>2589.8611111111113</c:v>
                      </c:pt>
                      <c:pt idx="245">
                        <c:v>2608.1388888888891</c:v>
                      </c:pt>
                      <c:pt idx="246">
                        <c:v>2625.8055555555557</c:v>
                      </c:pt>
                      <c:pt idx="247">
                        <c:v>2642.8611111111113</c:v>
                      </c:pt>
                      <c:pt idx="248">
                        <c:v>2658.7222222222226</c:v>
                      </c:pt>
                      <c:pt idx="249">
                        <c:v>2673.7777777777783</c:v>
                      </c:pt>
                      <c:pt idx="250">
                        <c:v>2688.6944444444448</c:v>
                      </c:pt>
                      <c:pt idx="251">
                        <c:v>2703.6111111111113</c:v>
                      </c:pt>
                      <c:pt idx="252">
                        <c:v>2718.3333333333335</c:v>
                      </c:pt>
                      <c:pt idx="253">
                        <c:v>2733.4444444444448</c:v>
                      </c:pt>
                      <c:pt idx="254">
                        <c:v>2748.9722222222226</c:v>
                      </c:pt>
                      <c:pt idx="255">
                        <c:v>2765.5000000000005</c:v>
                      </c:pt>
                      <c:pt idx="256">
                        <c:v>2783.4444444444448</c:v>
                      </c:pt>
                      <c:pt idx="257">
                        <c:v>2802.8055555555561</c:v>
                      </c:pt>
                      <c:pt idx="258">
                        <c:v>2823.1666666666674</c:v>
                      </c:pt>
                      <c:pt idx="259">
                        <c:v>2844.5277777777787</c:v>
                      </c:pt>
                      <c:pt idx="260">
                        <c:v>2865.3055555555566</c:v>
                      </c:pt>
                      <c:pt idx="261">
                        <c:v>2886.0833333333344</c:v>
                      </c:pt>
                      <c:pt idx="262">
                        <c:v>2906.8611111111122</c:v>
                      </c:pt>
                      <c:pt idx="263">
                        <c:v>2927.6388888888901</c:v>
                      </c:pt>
                      <c:pt idx="264">
                        <c:v>2948.1944444444457</c:v>
                      </c:pt>
                      <c:pt idx="265">
                        <c:v>2968.7500000000014</c:v>
                      </c:pt>
                      <c:pt idx="266">
                        <c:v>2989.1111111111127</c:v>
                      </c:pt>
                      <c:pt idx="267">
                        <c:v>3009.0833333333348</c:v>
                      </c:pt>
                      <c:pt idx="268">
                        <c:v>3028.6388888888905</c:v>
                      </c:pt>
                      <c:pt idx="269">
                        <c:v>3048.0000000000018</c:v>
                      </c:pt>
                      <c:pt idx="270">
                        <c:v>3067.3611111111131</c:v>
                      </c:pt>
                      <c:pt idx="271">
                        <c:v>3087.3333333333353</c:v>
                      </c:pt>
                      <c:pt idx="272">
                        <c:v>3107.6944444444466</c:v>
                      </c:pt>
                      <c:pt idx="273">
                        <c:v>3128.2500000000023</c:v>
                      </c:pt>
                      <c:pt idx="274">
                        <c:v>3148.6111111111136</c:v>
                      </c:pt>
                      <c:pt idx="275">
                        <c:v>3168.9722222222249</c:v>
                      </c:pt>
                      <c:pt idx="276">
                        <c:v>3189.9444444444471</c:v>
                      </c:pt>
                      <c:pt idx="277">
                        <c:v>3211.1111111111136</c:v>
                      </c:pt>
                      <c:pt idx="278">
                        <c:v>3232.0833333333358</c:v>
                      </c:pt>
                      <c:pt idx="279">
                        <c:v>3252.4444444444471</c:v>
                      </c:pt>
                      <c:pt idx="280">
                        <c:v>3272.1944444444471</c:v>
                      </c:pt>
                      <c:pt idx="281">
                        <c:v>3291.5555555555584</c:v>
                      </c:pt>
                      <c:pt idx="282">
                        <c:v>3310.111111111114</c:v>
                      </c:pt>
                      <c:pt idx="283">
                        <c:v>3328.4444444444475</c:v>
                      </c:pt>
                      <c:pt idx="284">
                        <c:v>3346.777777777781</c:v>
                      </c:pt>
                      <c:pt idx="285">
                        <c:v>3365.527777777781</c:v>
                      </c:pt>
                      <c:pt idx="286">
                        <c:v>3384.8888888888923</c:v>
                      </c:pt>
                      <c:pt idx="287">
                        <c:v>3404.0555555555588</c:v>
                      </c:pt>
                      <c:pt idx="288">
                        <c:v>3422.6111111111145</c:v>
                      </c:pt>
                      <c:pt idx="289">
                        <c:v>3440.7500000000032</c:v>
                      </c:pt>
                      <c:pt idx="290">
                        <c:v>3458.5000000000032</c:v>
                      </c:pt>
                      <c:pt idx="291">
                        <c:v>3475.6388888888919</c:v>
                      </c:pt>
                      <c:pt idx="292">
                        <c:v>3489.9444444444475</c:v>
                      </c:pt>
                      <c:pt idx="293">
                        <c:v>3500.6388888888919</c:v>
                      </c:pt>
                      <c:pt idx="294">
                        <c:v>3510.111111111114</c:v>
                      </c:pt>
                      <c:pt idx="295">
                        <c:v>3520.0000000000027</c:v>
                      </c:pt>
                      <c:pt idx="296">
                        <c:v>3530.2777777777806</c:v>
                      </c:pt>
                      <c:pt idx="297">
                        <c:v>3541.1666666666692</c:v>
                      </c:pt>
                      <c:pt idx="298">
                        <c:v>3552.0555555555579</c:v>
                      </c:pt>
                      <c:pt idx="299">
                        <c:v>3563.1388888888914</c:v>
                      </c:pt>
                      <c:pt idx="300">
                        <c:v>3575.0277777777801</c:v>
                      </c:pt>
                      <c:pt idx="301">
                        <c:v>3586.7222222222244</c:v>
                      </c:pt>
                      <c:pt idx="302">
                        <c:v>3598.2222222222244</c:v>
                      </c:pt>
                      <c:pt idx="303">
                        <c:v>3609.5000000000023</c:v>
                      </c:pt>
                      <c:pt idx="304">
                        <c:v>3621.0000000000023</c:v>
                      </c:pt>
                      <c:pt idx="305">
                        <c:v>3632.888888888891</c:v>
                      </c:pt>
                      <c:pt idx="306">
                        <c:v>3645.1944444444466</c:v>
                      </c:pt>
                      <c:pt idx="307">
                        <c:v>3658.1111111111131</c:v>
                      </c:pt>
                      <c:pt idx="308">
                        <c:v>3670.4166666666688</c:v>
                      </c:pt>
                      <c:pt idx="309">
                        <c:v>3682.5000000000023</c:v>
                      </c:pt>
                      <c:pt idx="310">
                        <c:v>3694.8055555555579</c:v>
                      </c:pt>
                      <c:pt idx="311">
                        <c:v>3707.1111111111136</c:v>
                      </c:pt>
                      <c:pt idx="312">
                        <c:v>3719.8055555555579</c:v>
                      </c:pt>
                      <c:pt idx="313">
                        <c:v>3733.7222222222244</c:v>
                      </c:pt>
                      <c:pt idx="314">
                        <c:v>3748.2500000000023</c:v>
                      </c:pt>
                      <c:pt idx="315">
                        <c:v>3762.5555555555579</c:v>
                      </c:pt>
                      <c:pt idx="316">
                        <c:v>3776.4722222222244</c:v>
                      </c:pt>
                      <c:pt idx="317">
                        <c:v>3790.1944444444466</c:v>
                      </c:pt>
                      <c:pt idx="318">
                        <c:v>3804.1111111111131</c:v>
                      </c:pt>
                      <c:pt idx="319">
                        <c:v>3818.2222222222244</c:v>
                      </c:pt>
                      <c:pt idx="320">
                        <c:v>3831.7222222222244</c:v>
                      </c:pt>
                      <c:pt idx="321">
                        <c:v>3844.8333333333358</c:v>
                      </c:pt>
                      <c:pt idx="322">
                        <c:v>3858.1388888888914</c:v>
                      </c:pt>
                      <c:pt idx="323">
                        <c:v>3872.2500000000027</c:v>
                      </c:pt>
                      <c:pt idx="324">
                        <c:v>3887.1666666666692</c:v>
                      </c:pt>
                      <c:pt idx="325">
                        <c:v>3902.0833333333358</c:v>
                      </c:pt>
                      <c:pt idx="326">
                        <c:v>3917.0000000000023</c:v>
                      </c:pt>
                      <c:pt idx="327">
                        <c:v>3932.3333333333358</c:v>
                      </c:pt>
                      <c:pt idx="328">
                        <c:v>3947.8611111111136</c:v>
                      </c:pt>
                      <c:pt idx="329">
                        <c:v>3963.3888888888914</c:v>
                      </c:pt>
                      <c:pt idx="330">
                        <c:v>3978.7222222222249</c:v>
                      </c:pt>
                      <c:pt idx="331">
                        <c:v>3993.8333333333362</c:v>
                      </c:pt>
                      <c:pt idx="332">
                        <c:v>4009.361111111114</c:v>
                      </c:pt>
                      <c:pt idx="333">
                        <c:v>4025.0833333333362</c:v>
                      </c:pt>
                      <c:pt idx="334">
                        <c:v>4041.0000000000027</c:v>
                      </c:pt>
                      <c:pt idx="335">
                        <c:v>4056.7222222222249</c:v>
                      </c:pt>
                      <c:pt idx="336">
                        <c:v>4073.2500000000027</c:v>
                      </c:pt>
                      <c:pt idx="337">
                        <c:v>4090.3888888888914</c:v>
                      </c:pt>
                      <c:pt idx="338">
                        <c:v>4107.9166666666688</c:v>
                      </c:pt>
                      <c:pt idx="339">
                        <c:v>4125.2500000000018</c:v>
                      </c:pt>
                      <c:pt idx="340">
                        <c:v>4142.3888888888905</c:v>
                      </c:pt>
                      <c:pt idx="341">
                        <c:v>4159.5277777777792</c:v>
                      </c:pt>
                      <c:pt idx="342">
                        <c:v>4176.8055555555566</c:v>
                      </c:pt>
                      <c:pt idx="343">
                        <c:v>4194.0833333333339</c:v>
                      </c:pt>
                      <c:pt idx="344">
                        <c:v>4211.7777777777783</c:v>
                      </c:pt>
                      <c:pt idx="345">
                        <c:v>4229.4722222222226</c:v>
                      </c:pt>
                      <c:pt idx="346">
                        <c:v>4247.3055555555557</c:v>
                      </c:pt>
                      <c:pt idx="347">
                        <c:v>4265.416666666667</c:v>
                      </c:pt>
                      <c:pt idx="348">
                        <c:v>4283.5277777777783</c:v>
                      </c:pt>
                      <c:pt idx="349">
                        <c:v>4301.7777777777783</c:v>
                      </c:pt>
                      <c:pt idx="350">
                        <c:v>4320.166666666667</c:v>
                      </c:pt>
                      <c:pt idx="351">
                        <c:v>4338.5555555555557</c:v>
                      </c:pt>
                      <c:pt idx="352">
                        <c:v>4357.083333333333</c:v>
                      </c:pt>
                      <c:pt idx="353">
                        <c:v>4375.6111111111104</c:v>
                      </c:pt>
                      <c:pt idx="354">
                        <c:v>4394.1388888888878</c:v>
                      </c:pt>
                      <c:pt idx="355">
                        <c:v>4412.6666666666652</c:v>
                      </c:pt>
                      <c:pt idx="356">
                        <c:v>4431.1944444444425</c:v>
                      </c:pt>
                      <c:pt idx="357">
                        <c:v>4449.5833333333312</c:v>
                      </c:pt>
                      <c:pt idx="358">
                        <c:v>4467.8333333333312</c:v>
                      </c:pt>
                      <c:pt idx="359">
                        <c:v>4486.2222222222199</c:v>
                      </c:pt>
                      <c:pt idx="360">
                        <c:v>4504.4722222222199</c:v>
                      </c:pt>
                      <c:pt idx="361">
                        <c:v>4522.7222222222199</c:v>
                      </c:pt>
                      <c:pt idx="362">
                        <c:v>4540.9722222222199</c:v>
                      </c:pt>
                      <c:pt idx="363">
                        <c:v>4559.2222222222199</c:v>
                      </c:pt>
                      <c:pt idx="364">
                        <c:v>4577.3333333333312</c:v>
                      </c:pt>
                      <c:pt idx="365">
                        <c:v>4595.5833333333312</c:v>
                      </c:pt>
                      <c:pt idx="366">
                        <c:v>4613.6944444444425</c:v>
                      </c:pt>
                      <c:pt idx="367">
                        <c:v>4632.0833333333312</c:v>
                      </c:pt>
                      <c:pt idx="368">
                        <c:v>4650.7499999999982</c:v>
                      </c:pt>
                      <c:pt idx="369">
                        <c:v>4670.2499999999982</c:v>
                      </c:pt>
                      <c:pt idx="370">
                        <c:v>4690.5833333333312</c:v>
                      </c:pt>
                      <c:pt idx="371">
                        <c:v>4711.6388888888869</c:v>
                      </c:pt>
                      <c:pt idx="372">
                        <c:v>4733.5277777777756</c:v>
                      </c:pt>
                      <c:pt idx="373">
                        <c:v>4755.9722222222199</c:v>
                      </c:pt>
                      <c:pt idx="374">
                        <c:v>4778.8333333333312</c:v>
                      </c:pt>
                      <c:pt idx="375">
                        <c:v>4802.1111111111086</c:v>
                      </c:pt>
                      <c:pt idx="376">
                        <c:v>4825.388888888886</c:v>
                      </c:pt>
                      <c:pt idx="377">
                        <c:v>4848.6666666666633</c:v>
                      </c:pt>
                      <c:pt idx="378">
                        <c:v>4871.9444444444407</c:v>
                      </c:pt>
                      <c:pt idx="379">
                        <c:v>4895.2222222222181</c:v>
                      </c:pt>
                      <c:pt idx="380">
                        <c:v>4918.3611111111068</c:v>
                      </c:pt>
                      <c:pt idx="381">
                        <c:v>4941.6388888888841</c:v>
                      </c:pt>
                      <c:pt idx="382">
                        <c:v>4964.7777777777728</c:v>
                      </c:pt>
                      <c:pt idx="383">
                        <c:v>4987.7777777777728</c:v>
                      </c:pt>
                      <c:pt idx="384">
                        <c:v>5010.4999999999955</c:v>
                      </c:pt>
                      <c:pt idx="385">
                        <c:v>5032.8055555555511</c:v>
                      </c:pt>
                      <c:pt idx="386">
                        <c:v>5054.9722222222181</c:v>
                      </c:pt>
                      <c:pt idx="387">
                        <c:v>5076.8611111111068</c:v>
                      </c:pt>
                      <c:pt idx="388">
                        <c:v>5098.1944444444398</c:v>
                      </c:pt>
                      <c:pt idx="389">
                        <c:v>5119.1111111111068</c:v>
                      </c:pt>
                      <c:pt idx="390">
                        <c:v>5139.5833333333294</c:v>
                      </c:pt>
                      <c:pt idx="391">
                        <c:v>5159.3611111111068</c:v>
                      </c:pt>
                      <c:pt idx="392">
                        <c:v>5178.4444444444398</c:v>
                      </c:pt>
                      <c:pt idx="393">
                        <c:v>5197.1111111111068</c:v>
                      </c:pt>
                      <c:pt idx="394">
                        <c:v>5215.4999999999955</c:v>
                      </c:pt>
                      <c:pt idx="395">
                        <c:v>5234.1666666666624</c:v>
                      </c:pt>
                      <c:pt idx="396">
                        <c:v>5253.2499999999955</c:v>
                      </c:pt>
                      <c:pt idx="397">
                        <c:v>5272.4722222222181</c:v>
                      </c:pt>
                      <c:pt idx="398">
                        <c:v>5291.9722222222181</c:v>
                      </c:pt>
                      <c:pt idx="399">
                        <c:v>5311.6111111111068</c:v>
                      </c:pt>
                      <c:pt idx="400">
                        <c:v>5331.5277777777737</c:v>
                      </c:pt>
                      <c:pt idx="401">
                        <c:v>5351.5833333333294</c:v>
                      </c:pt>
                      <c:pt idx="402">
                        <c:v>5371.4999999999964</c:v>
                      </c:pt>
                      <c:pt idx="403">
                        <c:v>5391.555555555552</c:v>
                      </c:pt>
                      <c:pt idx="404">
                        <c:v>5411.6111111111077</c:v>
                      </c:pt>
                      <c:pt idx="405">
                        <c:v>5431.5277777777746</c:v>
                      </c:pt>
                      <c:pt idx="406">
                        <c:v>5451.5833333333303</c:v>
                      </c:pt>
                      <c:pt idx="407">
                        <c:v>5471.638888888886</c:v>
                      </c:pt>
                      <c:pt idx="408">
                        <c:v>5491.8333333333303</c:v>
                      </c:pt>
                      <c:pt idx="409">
                        <c:v>5512.0277777777746</c:v>
                      </c:pt>
                      <c:pt idx="410">
                        <c:v>5531.9444444444416</c:v>
                      </c:pt>
                      <c:pt idx="411">
                        <c:v>5551.5833333333303</c:v>
                      </c:pt>
                      <c:pt idx="412">
                        <c:v>5570.9444444444416</c:v>
                      </c:pt>
                      <c:pt idx="413">
                        <c:v>5589.888888888886</c:v>
                      </c:pt>
                      <c:pt idx="414">
                        <c:v>5608.6944444444416</c:v>
                      </c:pt>
                      <c:pt idx="415">
                        <c:v>5627.3611111111086</c:v>
                      </c:pt>
                      <c:pt idx="416">
                        <c:v>5646.0277777777756</c:v>
                      </c:pt>
                      <c:pt idx="417">
                        <c:v>5664.5555555555529</c:v>
                      </c:pt>
                      <c:pt idx="418">
                        <c:v>5683.0833333333303</c:v>
                      </c:pt>
                      <c:pt idx="419">
                        <c:v>5701.472222222219</c:v>
                      </c:pt>
                      <c:pt idx="420">
                        <c:v>5719.9999999999964</c:v>
                      </c:pt>
                      <c:pt idx="421">
                        <c:v>5738.5277777777737</c:v>
                      </c:pt>
                      <c:pt idx="422">
                        <c:v>5757.3333333333294</c:v>
                      </c:pt>
                      <c:pt idx="423">
                        <c:v>5776.138888888885</c:v>
                      </c:pt>
                      <c:pt idx="424">
                        <c:v>5795.2222222222181</c:v>
                      </c:pt>
                      <c:pt idx="425">
                        <c:v>5814.4444444444407</c:v>
                      </c:pt>
                      <c:pt idx="426">
                        <c:v>5833.805555555552</c:v>
                      </c:pt>
                      <c:pt idx="427">
                        <c:v>5853.1666666666633</c:v>
                      </c:pt>
                      <c:pt idx="428">
                        <c:v>5872.805555555552</c:v>
                      </c:pt>
                      <c:pt idx="429">
                        <c:v>5892.305555555552</c:v>
                      </c:pt>
                      <c:pt idx="430">
                        <c:v>5911.388888888885</c:v>
                      </c:pt>
                      <c:pt idx="431">
                        <c:v>5930.055555555552</c:v>
                      </c:pt>
                      <c:pt idx="432">
                        <c:v>5948.722222222219</c:v>
                      </c:pt>
                      <c:pt idx="433">
                        <c:v>5967.2499999999964</c:v>
                      </c:pt>
                      <c:pt idx="434">
                        <c:v>5985.7499999999964</c:v>
                      </c:pt>
                      <c:pt idx="435">
                        <c:v>6004.138888888885</c:v>
                      </c:pt>
                      <c:pt idx="436">
                        <c:v>6022.4444444444407</c:v>
                      </c:pt>
                      <c:pt idx="437">
                        <c:v>6040.6666666666633</c:v>
                      </c:pt>
                      <c:pt idx="438">
                        <c:v>6058.9166666666633</c:v>
                      </c:pt>
                      <c:pt idx="439">
                        <c:v>6077.1944444444407</c:v>
                      </c:pt>
                      <c:pt idx="440">
                        <c:v>6095.5277777777737</c:v>
                      </c:pt>
                      <c:pt idx="441">
                        <c:v>6113.9722222222181</c:v>
                      </c:pt>
                      <c:pt idx="442">
                        <c:v>6132.5555555555511</c:v>
                      </c:pt>
                      <c:pt idx="443">
                        <c:v>6151.1666666666624</c:v>
                      </c:pt>
                      <c:pt idx="444">
                        <c:v>6169.888888888885</c:v>
                      </c:pt>
                      <c:pt idx="445">
                        <c:v>6188.6944444444407</c:v>
                      </c:pt>
                      <c:pt idx="446">
                        <c:v>6207.5277777777737</c:v>
                      </c:pt>
                      <c:pt idx="447">
                        <c:v>6226.2777777777737</c:v>
                      </c:pt>
                      <c:pt idx="448">
                        <c:v>6244.9444444444407</c:v>
                      </c:pt>
                      <c:pt idx="449">
                        <c:v>6263.388888888885</c:v>
                      </c:pt>
                      <c:pt idx="450">
                        <c:v>6281.6111111111077</c:v>
                      </c:pt>
                      <c:pt idx="451">
                        <c:v>6299.7499999999964</c:v>
                      </c:pt>
                      <c:pt idx="452">
                        <c:v>6317.9444444444407</c:v>
                      </c:pt>
                      <c:pt idx="453">
                        <c:v>6336.2222222222181</c:v>
                      </c:pt>
                      <c:pt idx="454">
                        <c:v>6354.6944444444407</c:v>
                      </c:pt>
                      <c:pt idx="455">
                        <c:v>6373.1666666666633</c:v>
                      </c:pt>
                      <c:pt idx="456">
                        <c:v>6391.7499999999964</c:v>
                      </c:pt>
                      <c:pt idx="457">
                        <c:v>6410.4444444444407</c:v>
                      </c:pt>
                      <c:pt idx="458">
                        <c:v>6429.1944444444407</c:v>
                      </c:pt>
                      <c:pt idx="459">
                        <c:v>6448.0833333333294</c:v>
                      </c:pt>
                      <c:pt idx="460">
                        <c:v>6467.055555555552</c:v>
                      </c:pt>
                      <c:pt idx="461">
                        <c:v>6485.9999999999964</c:v>
                      </c:pt>
                      <c:pt idx="462">
                        <c:v>6504.9999999999964</c:v>
                      </c:pt>
                      <c:pt idx="463">
                        <c:v>6523.9444444444407</c:v>
                      </c:pt>
                      <c:pt idx="464">
                        <c:v>6542.888888888885</c:v>
                      </c:pt>
                      <c:pt idx="465">
                        <c:v>6561.805555555552</c:v>
                      </c:pt>
                      <c:pt idx="466">
                        <c:v>6580.5833333333294</c:v>
                      </c:pt>
                      <c:pt idx="467">
                        <c:v>6599.305555555552</c:v>
                      </c:pt>
                      <c:pt idx="468">
                        <c:v>6617.972222222219</c:v>
                      </c:pt>
                      <c:pt idx="469">
                        <c:v>6636.638888888886</c:v>
                      </c:pt>
                      <c:pt idx="470">
                        <c:v>6655.3611111111086</c:v>
                      </c:pt>
                      <c:pt idx="471">
                        <c:v>6674.1666666666642</c:v>
                      </c:pt>
                      <c:pt idx="472">
                        <c:v>6692.9722222222199</c:v>
                      </c:pt>
                      <c:pt idx="473">
                        <c:v>6711.7777777777756</c:v>
                      </c:pt>
                      <c:pt idx="474">
                        <c:v>6730.5833333333312</c:v>
                      </c:pt>
                      <c:pt idx="475">
                        <c:v>6749.3611111111086</c:v>
                      </c:pt>
                      <c:pt idx="476">
                        <c:v>6768.138888888886</c:v>
                      </c:pt>
                      <c:pt idx="477">
                        <c:v>6786.9166666666633</c:v>
                      </c:pt>
                      <c:pt idx="478">
                        <c:v>6805.6944444444407</c:v>
                      </c:pt>
                      <c:pt idx="479">
                        <c:v>6824.4722222222181</c:v>
                      </c:pt>
                      <c:pt idx="480">
                        <c:v>6843.1666666666624</c:v>
                      </c:pt>
                      <c:pt idx="481">
                        <c:v>6861.6666666666624</c:v>
                      </c:pt>
                      <c:pt idx="482">
                        <c:v>6880.0277777777737</c:v>
                      </c:pt>
                      <c:pt idx="483">
                        <c:v>6898.2499999999964</c:v>
                      </c:pt>
                      <c:pt idx="484">
                        <c:v>6916.388888888885</c:v>
                      </c:pt>
                      <c:pt idx="485">
                        <c:v>6934.3333333333294</c:v>
                      </c:pt>
                      <c:pt idx="486">
                        <c:v>6951.9999999999964</c:v>
                      </c:pt>
                      <c:pt idx="487">
                        <c:v>6969.305555555552</c:v>
                      </c:pt>
                      <c:pt idx="488">
                        <c:v>6986.2777777777746</c:v>
                      </c:pt>
                      <c:pt idx="489">
                        <c:v>7002.9999999999973</c:v>
                      </c:pt>
                      <c:pt idx="490">
                        <c:v>7019.638888888886</c:v>
                      </c:pt>
                      <c:pt idx="491">
                        <c:v>7036.138888888886</c:v>
                      </c:pt>
                      <c:pt idx="492">
                        <c:v>7052.222222222219</c:v>
                      </c:pt>
                      <c:pt idx="493">
                        <c:v>7067.638888888886</c:v>
                      </c:pt>
                      <c:pt idx="494">
                        <c:v>7081.7777777777746</c:v>
                      </c:pt>
                      <c:pt idx="495">
                        <c:v>7094.4999999999973</c:v>
                      </c:pt>
                      <c:pt idx="496">
                        <c:v>7105.3055555555529</c:v>
                      </c:pt>
                      <c:pt idx="497">
                        <c:v>7114.2499999999973</c:v>
                      </c:pt>
                      <c:pt idx="498">
                        <c:v>7122.0833333333303</c:v>
                      </c:pt>
                      <c:pt idx="499">
                        <c:v>7129.5555555555529</c:v>
                      </c:pt>
                      <c:pt idx="500">
                        <c:v>7137.5555555555529</c:v>
                      </c:pt>
                      <c:pt idx="501">
                        <c:v>7146.5277777777756</c:v>
                      </c:pt>
                      <c:pt idx="502">
                        <c:v>7156.5555555555529</c:v>
                      </c:pt>
                      <c:pt idx="503">
                        <c:v>7167.3333333333303</c:v>
                      </c:pt>
                      <c:pt idx="504">
                        <c:v>7178.2499999999973</c:v>
                      </c:pt>
                      <c:pt idx="505">
                        <c:v>7189.9999999999973</c:v>
                      </c:pt>
                      <c:pt idx="506">
                        <c:v>7202.9166666666642</c:v>
                      </c:pt>
                      <c:pt idx="507">
                        <c:v>7216.8055555555529</c:v>
                      </c:pt>
                      <c:pt idx="508">
                        <c:v>7231.3611111111086</c:v>
                      </c:pt>
                      <c:pt idx="509">
                        <c:v>7246.1111111111086</c:v>
                      </c:pt>
                      <c:pt idx="510">
                        <c:v>7260.638888888886</c:v>
                      </c:pt>
                      <c:pt idx="511">
                        <c:v>7274.722222222219</c:v>
                      </c:pt>
                      <c:pt idx="512">
                        <c:v>7288.805555555552</c:v>
                      </c:pt>
                      <c:pt idx="513">
                        <c:v>7303.0277777777746</c:v>
                      </c:pt>
                      <c:pt idx="514">
                        <c:v>7317.388888888886</c:v>
                      </c:pt>
                      <c:pt idx="515">
                        <c:v>7331.472222222219</c:v>
                      </c:pt>
                      <c:pt idx="516">
                        <c:v>7345.555555555552</c:v>
                      </c:pt>
                      <c:pt idx="517">
                        <c:v>7359.7777777777746</c:v>
                      </c:pt>
                      <c:pt idx="518">
                        <c:v>7373.9999999999973</c:v>
                      </c:pt>
                      <c:pt idx="519">
                        <c:v>7388.2222222222199</c:v>
                      </c:pt>
                      <c:pt idx="520">
                        <c:v>7402.4444444444425</c:v>
                      </c:pt>
                      <c:pt idx="521">
                        <c:v>7416.8055555555538</c:v>
                      </c:pt>
                      <c:pt idx="522">
                        <c:v>7431.1666666666652</c:v>
                      </c:pt>
                      <c:pt idx="523">
                        <c:v>7445.5277777777765</c:v>
                      </c:pt>
                      <c:pt idx="524">
                        <c:v>7460.0277777777765</c:v>
                      </c:pt>
                      <c:pt idx="525">
                        <c:v>7474.5277777777765</c:v>
                      </c:pt>
                      <c:pt idx="526">
                        <c:v>7489.0277777777765</c:v>
                      </c:pt>
                      <c:pt idx="527">
                        <c:v>7503.3888888888878</c:v>
                      </c:pt>
                      <c:pt idx="528">
                        <c:v>7517.8888888888878</c:v>
                      </c:pt>
                      <c:pt idx="529">
                        <c:v>7532.5277777777765</c:v>
                      </c:pt>
                      <c:pt idx="530">
                        <c:v>7546.8888888888878</c:v>
                      </c:pt>
                      <c:pt idx="531">
                        <c:v>7561.2499999999991</c:v>
                      </c:pt>
                      <c:pt idx="532">
                        <c:v>7575.6111111111104</c:v>
                      </c:pt>
                      <c:pt idx="533">
                        <c:v>7589.833333333333</c:v>
                      </c:pt>
                      <c:pt idx="534">
                        <c:v>7603.9166666666661</c:v>
                      </c:pt>
                      <c:pt idx="535">
                        <c:v>7618.1388888888887</c:v>
                      </c:pt>
                      <c:pt idx="536">
                        <c:v>7632.5</c:v>
                      </c:pt>
                      <c:pt idx="537">
                        <c:v>7646.583333333333</c:v>
                      </c:pt>
                      <c:pt idx="538">
                        <c:v>7660.25</c:v>
                      </c:pt>
                      <c:pt idx="539">
                        <c:v>7673.5</c:v>
                      </c:pt>
                      <c:pt idx="540">
                        <c:v>7686.333333333333</c:v>
                      </c:pt>
                      <c:pt idx="541">
                        <c:v>7698.8888888888887</c:v>
                      </c:pt>
                      <c:pt idx="542">
                        <c:v>7711.583333333333</c:v>
                      </c:pt>
                      <c:pt idx="543">
                        <c:v>7724.4166666666661</c:v>
                      </c:pt>
                      <c:pt idx="544">
                        <c:v>7737.1111111111104</c:v>
                      </c:pt>
                      <c:pt idx="545">
                        <c:v>7749.9444444444434</c:v>
                      </c:pt>
                      <c:pt idx="546">
                        <c:v>7762.7777777777765</c:v>
                      </c:pt>
                      <c:pt idx="547">
                        <c:v>7775.6111111111095</c:v>
                      </c:pt>
                      <c:pt idx="548">
                        <c:v>7788.4444444444425</c:v>
                      </c:pt>
                      <c:pt idx="549">
                        <c:v>7800.8611111111095</c:v>
                      </c:pt>
                      <c:pt idx="550">
                        <c:v>7811.7222222222208</c:v>
                      </c:pt>
                      <c:pt idx="551">
                        <c:v>7820.9166666666652</c:v>
                      </c:pt>
                      <c:pt idx="552">
                        <c:v>7829.2777777777765</c:v>
                      </c:pt>
                      <c:pt idx="553">
                        <c:v>7837.3611111111095</c:v>
                      </c:pt>
                      <c:pt idx="554">
                        <c:v>7845.7222222222208</c:v>
                      </c:pt>
                      <c:pt idx="555">
                        <c:v>7854.9166666666652</c:v>
                      </c:pt>
                      <c:pt idx="556">
                        <c:v>7864.6666666666652</c:v>
                      </c:pt>
                      <c:pt idx="557">
                        <c:v>7874.9722222222208</c:v>
                      </c:pt>
                      <c:pt idx="558">
                        <c:v>7885.9722222222208</c:v>
                      </c:pt>
                      <c:pt idx="559">
                        <c:v>7897.3888888888878</c:v>
                      </c:pt>
                      <c:pt idx="560">
                        <c:v>7909.3611111111104</c:v>
                      </c:pt>
                      <c:pt idx="561">
                        <c:v>7922.0555555555547</c:v>
                      </c:pt>
                      <c:pt idx="562">
                        <c:v>7935.0277777777774</c:v>
                      </c:pt>
                      <c:pt idx="563">
                        <c:v>7948.2777777777774</c:v>
                      </c:pt>
                      <c:pt idx="564">
                        <c:v>7961.3888888888887</c:v>
                      </c:pt>
                      <c:pt idx="565">
                        <c:v>7974.6388888888887</c:v>
                      </c:pt>
                      <c:pt idx="566">
                        <c:v>7987.8888888888887</c:v>
                      </c:pt>
                      <c:pt idx="567">
                        <c:v>8001.1388888888887</c:v>
                      </c:pt>
                      <c:pt idx="568">
                        <c:v>8014.25</c:v>
                      </c:pt>
                      <c:pt idx="569">
                        <c:v>8026.9444444444443</c:v>
                      </c:pt>
                      <c:pt idx="570">
                        <c:v>8039.5</c:v>
                      </c:pt>
                      <c:pt idx="571">
                        <c:v>8051.4722222222226</c:v>
                      </c:pt>
                      <c:pt idx="572">
                        <c:v>8063.4444444444453</c:v>
                      </c:pt>
                      <c:pt idx="573">
                        <c:v>8075.0000000000009</c:v>
                      </c:pt>
                      <c:pt idx="574">
                        <c:v>8086.2777777777783</c:v>
                      </c:pt>
                      <c:pt idx="575">
                        <c:v>8097.416666666667</c:v>
                      </c:pt>
                      <c:pt idx="576">
                        <c:v>8108</c:v>
                      </c:pt>
                      <c:pt idx="577">
                        <c:v>8118.166666666667</c:v>
                      </c:pt>
                      <c:pt idx="578">
                        <c:v>8128.0555555555557</c:v>
                      </c:pt>
                      <c:pt idx="579">
                        <c:v>8137.666666666667</c:v>
                      </c:pt>
                      <c:pt idx="580">
                        <c:v>8147.2777777777783</c:v>
                      </c:pt>
                      <c:pt idx="581">
                        <c:v>8156.7500000000009</c:v>
                      </c:pt>
                      <c:pt idx="582">
                        <c:v>8166.0833333333339</c:v>
                      </c:pt>
                      <c:pt idx="583">
                        <c:v>8175.1388888888896</c:v>
                      </c:pt>
                      <c:pt idx="584">
                        <c:v>8183.6388888888896</c:v>
                      </c:pt>
                      <c:pt idx="585">
                        <c:v>8190.7500000000009</c:v>
                      </c:pt>
                      <c:pt idx="586">
                        <c:v>8196.0555555555566</c:v>
                      </c:pt>
                      <c:pt idx="587">
                        <c:v>8199.6666666666679</c:v>
                      </c:pt>
                      <c:pt idx="588">
                        <c:v>8202.1666666666679</c:v>
                      </c:pt>
                      <c:pt idx="589">
                        <c:v>8203.6944444444453</c:v>
                      </c:pt>
                      <c:pt idx="590">
                        <c:v>8205.2222222222226</c:v>
                      </c:pt>
                      <c:pt idx="591">
                        <c:v>8207.7222222222226</c:v>
                      </c:pt>
                      <c:pt idx="592">
                        <c:v>8211.3333333333339</c:v>
                      </c:pt>
                      <c:pt idx="593">
                        <c:v>8215.6666666666679</c:v>
                      </c:pt>
                      <c:pt idx="594">
                        <c:v>8219.6944444444453</c:v>
                      </c:pt>
                      <c:pt idx="595">
                        <c:v>8223.1666666666679</c:v>
                      </c:pt>
                      <c:pt idx="596">
                        <c:v>8225.6666666666679</c:v>
                      </c:pt>
                      <c:pt idx="597">
                        <c:v>8227.8888888888905</c:v>
                      </c:pt>
                      <c:pt idx="598">
                        <c:v>8230.1111111111131</c:v>
                      </c:pt>
                      <c:pt idx="599">
                        <c:v>8232.6111111111131</c:v>
                      </c:pt>
                      <c:pt idx="600">
                        <c:v>8234.0000000000018</c:v>
                      </c:pt>
                      <c:pt idx="601">
                        <c:v>8234.5555555555566</c:v>
                      </c:pt>
                      <c:pt idx="602">
                        <c:v>8234.6944444444453</c:v>
                      </c:pt>
                      <c:pt idx="603">
                        <c:v>8234.8333333333339</c:v>
                      </c:pt>
                      <c:pt idx="604">
                        <c:v>8234.8333333333339</c:v>
                      </c:pt>
                      <c:pt idx="605">
                        <c:v>8234.8333333333339</c:v>
                      </c:pt>
                      <c:pt idx="606">
                        <c:v>8234.8333333333339</c:v>
                      </c:pt>
                      <c:pt idx="607">
                        <c:v>8234.8333333333339</c:v>
                      </c:pt>
                      <c:pt idx="608">
                        <c:v>8234.8333333333339</c:v>
                      </c:pt>
                      <c:pt idx="609">
                        <c:v>8235.1111111111113</c:v>
                      </c:pt>
                      <c:pt idx="610">
                        <c:v>8237.3055555555566</c:v>
                      </c:pt>
                      <c:pt idx="611">
                        <c:v>8241.1388888888905</c:v>
                      </c:pt>
                      <c:pt idx="612">
                        <c:v>8245.9166666666679</c:v>
                      </c:pt>
                      <c:pt idx="613">
                        <c:v>8251.5277777777792</c:v>
                      </c:pt>
                      <c:pt idx="614">
                        <c:v>8257.8333333333339</c:v>
                      </c:pt>
                      <c:pt idx="615">
                        <c:v>8265.0833333333339</c:v>
                      </c:pt>
                      <c:pt idx="616">
                        <c:v>8273.1666666666679</c:v>
                      </c:pt>
                      <c:pt idx="617">
                        <c:v>8282.0555555555566</c:v>
                      </c:pt>
                      <c:pt idx="618">
                        <c:v>8291.9166666666679</c:v>
                      </c:pt>
                      <c:pt idx="619">
                        <c:v>8302.3333333333339</c:v>
                      </c:pt>
                      <c:pt idx="620">
                        <c:v>8312.8611111111113</c:v>
                      </c:pt>
                      <c:pt idx="621">
                        <c:v>8323.3888888888887</c:v>
                      </c:pt>
                      <c:pt idx="622">
                        <c:v>8334.0555555555547</c:v>
                      </c:pt>
                      <c:pt idx="623">
                        <c:v>8345</c:v>
                      </c:pt>
                      <c:pt idx="624">
                        <c:v>8356.3611111111113</c:v>
                      </c:pt>
                      <c:pt idx="625">
                        <c:v>8368.2777777777774</c:v>
                      </c:pt>
                      <c:pt idx="626">
                        <c:v>8380.7222222222226</c:v>
                      </c:pt>
                      <c:pt idx="627">
                        <c:v>8393.7222222222226</c:v>
                      </c:pt>
                      <c:pt idx="628">
                        <c:v>8407.2777777777774</c:v>
                      </c:pt>
                      <c:pt idx="629">
                        <c:v>8420.9722222222226</c:v>
                      </c:pt>
                      <c:pt idx="630">
                        <c:v>8434.9444444444453</c:v>
                      </c:pt>
                      <c:pt idx="631">
                        <c:v>8448.9166666666679</c:v>
                      </c:pt>
                      <c:pt idx="632">
                        <c:v>8462.7500000000018</c:v>
                      </c:pt>
                      <c:pt idx="633">
                        <c:v>8477.0000000000018</c:v>
                      </c:pt>
                      <c:pt idx="634">
                        <c:v>8491.6388888888905</c:v>
                      </c:pt>
                      <c:pt idx="635">
                        <c:v>8506.2777777777792</c:v>
                      </c:pt>
                      <c:pt idx="636">
                        <c:v>8521.4722222222244</c:v>
                      </c:pt>
                      <c:pt idx="637">
                        <c:v>8537.0833333333358</c:v>
                      </c:pt>
                      <c:pt idx="638">
                        <c:v>8552.8333333333358</c:v>
                      </c:pt>
                      <c:pt idx="639">
                        <c:v>8568.4444444444471</c:v>
                      </c:pt>
                      <c:pt idx="640">
                        <c:v>8583.9166666666697</c:v>
                      </c:pt>
                      <c:pt idx="641">
                        <c:v>8598.9722222222244</c:v>
                      </c:pt>
                      <c:pt idx="642">
                        <c:v>8614.1666666666697</c:v>
                      </c:pt>
                      <c:pt idx="643">
                        <c:v>8629.5000000000036</c:v>
                      </c:pt>
                      <c:pt idx="644">
                        <c:v>8644.8333333333376</c:v>
                      </c:pt>
                      <c:pt idx="645">
                        <c:v>8660.3055555555602</c:v>
                      </c:pt>
                      <c:pt idx="646">
                        <c:v>8675.6388888888941</c:v>
                      </c:pt>
                      <c:pt idx="647">
                        <c:v>8690.8333333333394</c:v>
                      </c:pt>
                      <c:pt idx="648">
                        <c:v>8706.0277777777846</c:v>
                      </c:pt>
                      <c:pt idx="649">
                        <c:v>8720.9444444444507</c:v>
                      </c:pt>
                      <c:pt idx="650">
                        <c:v>8735.5833333333394</c:v>
                      </c:pt>
                      <c:pt idx="651">
                        <c:v>8750.2222222222281</c:v>
                      </c:pt>
                      <c:pt idx="652">
                        <c:v>8765.1388888888941</c:v>
                      </c:pt>
                      <c:pt idx="653">
                        <c:v>8780.0555555555602</c:v>
                      </c:pt>
                      <c:pt idx="654">
                        <c:v>8795.111111111115</c:v>
                      </c:pt>
                      <c:pt idx="655">
                        <c:v>8810.4444444444489</c:v>
                      </c:pt>
                      <c:pt idx="656">
                        <c:v>8826.1944444444489</c:v>
                      </c:pt>
                      <c:pt idx="657">
                        <c:v>8842.2222222222263</c:v>
                      </c:pt>
                      <c:pt idx="658">
                        <c:v>8858.2500000000036</c:v>
                      </c:pt>
                      <c:pt idx="659">
                        <c:v>8874.4166666666697</c:v>
                      </c:pt>
                      <c:pt idx="660">
                        <c:v>8890.8333333333358</c:v>
                      </c:pt>
                      <c:pt idx="661">
                        <c:v>8907.527777777781</c:v>
                      </c:pt>
                      <c:pt idx="662">
                        <c:v>8924.6388888888923</c:v>
                      </c:pt>
                      <c:pt idx="663">
                        <c:v>8941.8888888888923</c:v>
                      </c:pt>
                      <c:pt idx="664">
                        <c:v>8959.4166666666697</c:v>
                      </c:pt>
                      <c:pt idx="665">
                        <c:v>8977.4722222222244</c:v>
                      </c:pt>
                      <c:pt idx="666">
                        <c:v>8995.6666666666697</c:v>
                      </c:pt>
                      <c:pt idx="667">
                        <c:v>9013.861111111115</c:v>
                      </c:pt>
                      <c:pt idx="668">
                        <c:v>9032.4722222222263</c:v>
                      </c:pt>
                      <c:pt idx="669">
                        <c:v>9051.361111111115</c:v>
                      </c:pt>
                      <c:pt idx="670">
                        <c:v>9070.3888888888923</c:v>
                      </c:pt>
                      <c:pt idx="671">
                        <c:v>9089.4166666666697</c:v>
                      </c:pt>
                      <c:pt idx="672">
                        <c:v>9107.8888888888923</c:v>
                      </c:pt>
                      <c:pt idx="673">
                        <c:v>9125.9444444444471</c:v>
                      </c:pt>
                      <c:pt idx="674">
                        <c:v>9143.4722222222244</c:v>
                      </c:pt>
                      <c:pt idx="675">
                        <c:v>9160.4444444444471</c:v>
                      </c:pt>
                      <c:pt idx="676">
                        <c:v>9177.1388888888923</c:v>
                      </c:pt>
                      <c:pt idx="677">
                        <c:v>9193.4166666666697</c:v>
                      </c:pt>
                      <c:pt idx="678">
                        <c:v>9209.3055555555584</c:v>
                      </c:pt>
                      <c:pt idx="679">
                        <c:v>9224.9166666666697</c:v>
                      </c:pt>
                      <c:pt idx="680">
                        <c:v>9240.6666666666697</c:v>
                      </c:pt>
                      <c:pt idx="681">
                        <c:v>9256.6944444444471</c:v>
                      </c:pt>
                      <c:pt idx="682">
                        <c:v>9272.7222222222244</c:v>
                      </c:pt>
                      <c:pt idx="683">
                        <c:v>9288.8888888888905</c:v>
                      </c:pt>
                      <c:pt idx="684">
                        <c:v>9305.3055555555566</c:v>
                      </c:pt>
                      <c:pt idx="685">
                        <c:v>9321.8611111111113</c:v>
                      </c:pt>
                      <c:pt idx="686">
                        <c:v>9338.2777777777774</c:v>
                      </c:pt>
                      <c:pt idx="687">
                        <c:v>9354.6944444444434</c:v>
                      </c:pt>
                      <c:pt idx="688">
                        <c:v>9370.7222222222208</c:v>
                      </c:pt>
                      <c:pt idx="689">
                        <c:v>9386.4722222222208</c:v>
                      </c:pt>
                      <c:pt idx="690">
                        <c:v>9402.2222222222208</c:v>
                      </c:pt>
                      <c:pt idx="691">
                        <c:v>9417.8333333333321</c:v>
                      </c:pt>
                      <c:pt idx="692">
                        <c:v>9433.3055555555547</c:v>
                      </c:pt>
                      <c:pt idx="693">
                        <c:v>9448.3611111111095</c:v>
                      </c:pt>
                      <c:pt idx="694">
                        <c:v>9463.3611111111095</c:v>
                      </c:pt>
                      <c:pt idx="695">
                        <c:v>9478.3611111111095</c:v>
                      </c:pt>
                      <c:pt idx="696">
                        <c:v>9493.3611111111095</c:v>
                      </c:pt>
                      <c:pt idx="697">
                        <c:v>9508.3888888888869</c:v>
                      </c:pt>
                      <c:pt idx="698">
                        <c:v>9523.3055555555529</c:v>
                      </c:pt>
                      <c:pt idx="699">
                        <c:v>9538.3055555555529</c:v>
                      </c:pt>
                      <c:pt idx="700">
                        <c:v>9553.2499999999982</c:v>
                      </c:pt>
                      <c:pt idx="701">
                        <c:v>9567.9444444444434</c:v>
                      </c:pt>
                      <c:pt idx="702">
                        <c:v>9582.3888888888887</c:v>
                      </c:pt>
                      <c:pt idx="703">
                        <c:v>9597.3055555555547</c:v>
                      </c:pt>
                      <c:pt idx="704">
                        <c:v>9613.0555555555547</c:v>
                      </c:pt>
                      <c:pt idx="705">
                        <c:v>9629.6111111111095</c:v>
                      </c:pt>
                      <c:pt idx="706">
                        <c:v>9647.2777777777756</c:v>
                      </c:pt>
                      <c:pt idx="707">
                        <c:v>9665.6944444444416</c:v>
                      </c:pt>
                      <c:pt idx="708">
                        <c:v>9684.4999999999964</c:v>
                      </c:pt>
                      <c:pt idx="709">
                        <c:v>9704.1111111111077</c:v>
                      </c:pt>
                      <c:pt idx="710">
                        <c:v>9724.5277777777737</c:v>
                      </c:pt>
                      <c:pt idx="711">
                        <c:v>9745.6944444444398</c:v>
                      </c:pt>
                      <c:pt idx="712">
                        <c:v>9767.6666666666624</c:v>
                      </c:pt>
                      <c:pt idx="713">
                        <c:v>9790.2777777777737</c:v>
                      </c:pt>
                      <c:pt idx="714">
                        <c:v>9813.6111111111077</c:v>
                      </c:pt>
                      <c:pt idx="715">
                        <c:v>9837.8055555555529</c:v>
                      </c:pt>
                      <c:pt idx="716">
                        <c:v>9862.222222222219</c:v>
                      </c:pt>
                      <c:pt idx="717">
                        <c:v>9886.472222222219</c:v>
                      </c:pt>
                      <c:pt idx="718">
                        <c:v>9910.6666666666642</c:v>
                      </c:pt>
                      <c:pt idx="719">
                        <c:v>9934.9999999999982</c:v>
                      </c:pt>
                      <c:pt idx="720">
                        <c:v>9959.3055555555529</c:v>
                      </c:pt>
                      <c:pt idx="721">
                        <c:v>9983.4444444444416</c:v>
                      </c:pt>
                      <c:pt idx="722">
                        <c:v>10007.527777777776</c:v>
                      </c:pt>
                      <c:pt idx="723">
                        <c:v>10031.277777777776</c:v>
                      </c:pt>
                      <c:pt idx="724">
                        <c:v>10054.694444444442</c:v>
                      </c:pt>
                      <c:pt idx="725">
                        <c:v>10077.722222222219</c:v>
                      </c:pt>
                      <c:pt idx="726">
                        <c:v>10100.305555555553</c:v>
                      </c:pt>
                      <c:pt idx="727">
                        <c:v>10122.416666666664</c:v>
                      </c:pt>
                      <c:pt idx="728">
                        <c:v>10144.138888888887</c:v>
                      </c:pt>
                      <c:pt idx="729">
                        <c:v>10165.583333333332</c:v>
                      </c:pt>
                      <c:pt idx="730">
                        <c:v>10187.083333333332</c:v>
                      </c:pt>
                      <c:pt idx="731">
                        <c:v>10208.749999999998</c:v>
                      </c:pt>
                      <c:pt idx="732">
                        <c:v>10230.611111111109</c:v>
                      </c:pt>
                      <c:pt idx="733">
                        <c:v>10252.777777777776</c:v>
                      </c:pt>
                      <c:pt idx="734">
                        <c:v>10274.777777777776</c:v>
                      </c:pt>
                      <c:pt idx="735">
                        <c:v>10296.277777777776</c:v>
                      </c:pt>
                      <c:pt idx="736">
                        <c:v>10317.222222222221</c:v>
                      </c:pt>
                      <c:pt idx="737">
                        <c:v>10337.611111111109</c:v>
                      </c:pt>
                      <c:pt idx="738">
                        <c:v>10357.277777777776</c:v>
                      </c:pt>
                      <c:pt idx="739">
                        <c:v>10376.33333333333</c:v>
                      </c:pt>
                      <c:pt idx="740">
                        <c:v>10394.722222222219</c:v>
                      </c:pt>
                      <c:pt idx="741">
                        <c:v>10411.805555555553</c:v>
                      </c:pt>
                      <c:pt idx="742">
                        <c:v>10426.805555555553</c:v>
                      </c:pt>
                      <c:pt idx="743">
                        <c:v>10439.277777777776</c:v>
                      </c:pt>
                      <c:pt idx="744">
                        <c:v>10450.166666666664</c:v>
                      </c:pt>
                      <c:pt idx="745">
                        <c:v>10460.999999999998</c:v>
                      </c:pt>
                      <c:pt idx="746">
                        <c:v>10472.305555555553</c:v>
                      </c:pt>
                      <c:pt idx="747">
                        <c:v>10484.33333333333</c:v>
                      </c:pt>
                      <c:pt idx="748">
                        <c:v>10496.777777777776</c:v>
                      </c:pt>
                      <c:pt idx="749">
                        <c:v>10509.666666666664</c:v>
                      </c:pt>
                      <c:pt idx="750">
                        <c:v>10522.472222222219</c:v>
                      </c:pt>
                      <c:pt idx="751">
                        <c:v>10534.999999999996</c:v>
                      </c:pt>
                      <c:pt idx="752">
                        <c:v>10547.444444444442</c:v>
                      </c:pt>
                      <c:pt idx="753">
                        <c:v>10560.555555555553</c:v>
                      </c:pt>
                      <c:pt idx="754">
                        <c:v>10574.416666666664</c:v>
                      </c:pt>
                      <c:pt idx="755">
                        <c:v>10588.888888888887</c:v>
                      </c:pt>
                      <c:pt idx="756">
                        <c:v>10603.944444444442</c:v>
                      </c:pt>
                      <c:pt idx="757">
                        <c:v>10619.138888888887</c:v>
                      </c:pt>
                      <c:pt idx="758">
                        <c:v>10634.833333333332</c:v>
                      </c:pt>
                      <c:pt idx="759">
                        <c:v>10651.388888888887</c:v>
                      </c:pt>
                      <c:pt idx="760">
                        <c:v>10668.499999999998</c:v>
                      </c:pt>
                      <c:pt idx="761">
                        <c:v>10685.444444444443</c:v>
                      </c:pt>
                      <c:pt idx="762">
                        <c:v>10702.361111111109</c:v>
                      </c:pt>
                      <c:pt idx="763">
                        <c:v>10719.833333333332</c:v>
                      </c:pt>
                      <c:pt idx="764">
                        <c:v>10737.749999999998</c:v>
                      </c:pt>
                      <c:pt idx="765">
                        <c:v>10756.166666666664</c:v>
                      </c:pt>
                      <c:pt idx="766">
                        <c:v>10775.249999999998</c:v>
                      </c:pt>
                      <c:pt idx="767">
                        <c:v>10794.972222222221</c:v>
                      </c:pt>
                      <c:pt idx="768">
                        <c:v>10815.527777777776</c:v>
                      </c:pt>
                      <c:pt idx="769">
                        <c:v>10836.999999999998</c:v>
                      </c:pt>
                      <c:pt idx="770">
                        <c:v>10859.388888888887</c:v>
                      </c:pt>
                      <c:pt idx="771">
                        <c:v>10882.611111111109</c:v>
                      </c:pt>
                      <c:pt idx="772">
                        <c:v>10906.749999999998</c:v>
                      </c:pt>
                      <c:pt idx="773">
                        <c:v>10931.249999999998</c:v>
                      </c:pt>
                      <c:pt idx="774">
                        <c:v>10955.833333333332</c:v>
                      </c:pt>
                      <c:pt idx="775">
                        <c:v>10980.916666666666</c:v>
                      </c:pt>
                      <c:pt idx="776">
                        <c:v>11006.555555555555</c:v>
                      </c:pt>
                      <c:pt idx="777">
                        <c:v>11032.444444444443</c:v>
                      </c:pt>
                      <c:pt idx="778">
                        <c:v>11058.444444444443</c:v>
                      </c:pt>
                      <c:pt idx="779">
                        <c:v>11084.499999999998</c:v>
                      </c:pt>
                      <c:pt idx="780">
                        <c:v>11110.499999999998</c:v>
                      </c:pt>
                      <c:pt idx="781">
                        <c:v>11136.249999999998</c:v>
                      </c:pt>
                      <c:pt idx="782">
                        <c:v>11161.666666666664</c:v>
                      </c:pt>
                      <c:pt idx="783">
                        <c:v>11186.611111111109</c:v>
                      </c:pt>
                      <c:pt idx="784">
                        <c:v>11211.194444444443</c:v>
                      </c:pt>
                      <c:pt idx="785">
                        <c:v>11235.722222222221</c:v>
                      </c:pt>
                      <c:pt idx="786">
                        <c:v>11259.583333333332</c:v>
                      </c:pt>
                      <c:pt idx="787">
                        <c:v>11283.444444444443</c:v>
                      </c:pt>
                      <c:pt idx="788">
                        <c:v>11307.305555555555</c:v>
                      </c:pt>
                      <c:pt idx="789">
                        <c:v>11331.166666666666</c:v>
                      </c:pt>
                      <c:pt idx="790">
                        <c:v>11355.222222222221</c:v>
                      </c:pt>
                      <c:pt idx="791">
                        <c:v>11379.694444444443</c:v>
                      </c:pt>
                      <c:pt idx="792">
                        <c:v>11404.583333333332</c:v>
                      </c:pt>
                      <c:pt idx="793">
                        <c:v>11430.111111111109</c:v>
                      </c:pt>
                      <c:pt idx="794">
                        <c:v>11456.055555555555</c:v>
                      </c:pt>
                      <c:pt idx="795">
                        <c:v>11481.777777777777</c:v>
                      </c:pt>
                      <c:pt idx="796">
                        <c:v>11507.722222222223</c:v>
                      </c:pt>
                      <c:pt idx="797">
                        <c:v>11533.444444444445</c:v>
                      </c:pt>
                      <c:pt idx="798">
                        <c:v>11559.166666666668</c:v>
                      </c:pt>
                      <c:pt idx="799">
                        <c:v>11584.694444444445</c:v>
                      </c:pt>
                      <c:pt idx="800">
                        <c:v>11610.416666666668</c:v>
                      </c:pt>
                      <c:pt idx="801">
                        <c:v>11636.361111111113</c:v>
                      </c:pt>
                      <c:pt idx="802">
                        <c:v>11662.305555555558</c:v>
                      </c:pt>
                      <c:pt idx="803">
                        <c:v>11688.250000000004</c:v>
                      </c:pt>
                      <c:pt idx="804">
                        <c:v>11713.972222222226</c:v>
                      </c:pt>
                      <c:pt idx="805">
                        <c:v>11738.861111111115</c:v>
                      </c:pt>
                      <c:pt idx="806">
                        <c:v>11763.333333333338</c:v>
                      </c:pt>
                      <c:pt idx="807">
                        <c:v>11786.972222222226</c:v>
                      </c:pt>
                      <c:pt idx="808">
                        <c:v>11810.194444444449</c:v>
                      </c:pt>
                      <c:pt idx="809">
                        <c:v>11832.777777777783</c:v>
                      </c:pt>
                      <c:pt idx="810">
                        <c:v>11854.527777777783</c:v>
                      </c:pt>
                      <c:pt idx="811">
                        <c:v>11876.083333333338</c:v>
                      </c:pt>
                      <c:pt idx="812">
                        <c:v>11895.944444444449</c:v>
                      </c:pt>
                      <c:pt idx="813">
                        <c:v>11914.55555555556</c:v>
                      </c:pt>
                      <c:pt idx="814">
                        <c:v>11931.916666666672</c:v>
                      </c:pt>
                      <c:pt idx="815">
                        <c:v>11948.638888888894</c:v>
                      </c:pt>
                      <c:pt idx="816">
                        <c:v>11964.527777777783</c:v>
                      </c:pt>
                      <c:pt idx="817">
                        <c:v>11980.222222222228</c:v>
                      </c:pt>
                      <c:pt idx="818">
                        <c:v>11996.111111111117</c:v>
                      </c:pt>
                      <c:pt idx="819">
                        <c:v>12012.000000000005</c:v>
                      </c:pt>
                      <c:pt idx="820">
                        <c:v>12027.472222222228</c:v>
                      </c:pt>
                      <c:pt idx="821">
                        <c:v>12042.527777777783</c:v>
                      </c:pt>
                      <c:pt idx="822">
                        <c:v>12057.388888888894</c:v>
                      </c:pt>
                      <c:pt idx="823">
                        <c:v>12072.666666666672</c:v>
                      </c:pt>
                      <c:pt idx="824">
                        <c:v>12088.55555555556</c:v>
                      </c:pt>
                      <c:pt idx="825">
                        <c:v>12105.083333333338</c:v>
                      </c:pt>
                      <c:pt idx="826">
                        <c:v>12121.611111111115</c:v>
                      </c:pt>
                      <c:pt idx="827">
                        <c:v>12138.333333333338</c:v>
                      </c:pt>
                      <c:pt idx="828">
                        <c:v>12155.500000000004</c:v>
                      </c:pt>
                      <c:pt idx="829">
                        <c:v>12173.083333333338</c:v>
                      </c:pt>
                      <c:pt idx="830">
                        <c:v>12191.277777777783</c:v>
                      </c:pt>
                      <c:pt idx="831">
                        <c:v>12209.888888888894</c:v>
                      </c:pt>
                      <c:pt idx="832">
                        <c:v>12228.916666666672</c:v>
                      </c:pt>
                      <c:pt idx="833">
                        <c:v>12248.583333333338</c:v>
                      </c:pt>
                      <c:pt idx="834">
                        <c:v>12268.888888888892</c:v>
                      </c:pt>
                      <c:pt idx="835">
                        <c:v>12289.194444444447</c:v>
                      </c:pt>
                      <c:pt idx="836">
                        <c:v>12309.91666666667</c:v>
                      </c:pt>
                      <c:pt idx="837">
                        <c:v>12331.472222222224</c:v>
                      </c:pt>
                      <c:pt idx="838">
                        <c:v>12354.055555555558</c:v>
                      </c:pt>
                      <c:pt idx="839">
                        <c:v>12377.277777777781</c:v>
                      </c:pt>
                      <c:pt idx="840">
                        <c:v>12401.138888888892</c:v>
                      </c:pt>
                      <c:pt idx="841">
                        <c:v>12425.833333333338</c:v>
                      </c:pt>
                      <c:pt idx="842">
                        <c:v>12451.361111111115</c:v>
                      </c:pt>
                      <c:pt idx="843">
                        <c:v>12477.500000000004</c:v>
                      </c:pt>
                      <c:pt idx="844">
                        <c:v>12504.277777777781</c:v>
                      </c:pt>
                      <c:pt idx="845">
                        <c:v>12531.694444444447</c:v>
                      </c:pt>
                      <c:pt idx="846">
                        <c:v>12559.722222222224</c:v>
                      </c:pt>
                      <c:pt idx="847">
                        <c:v>12588.388888888891</c:v>
                      </c:pt>
                      <c:pt idx="848">
                        <c:v>12617.472222222224</c:v>
                      </c:pt>
                      <c:pt idx="849">
                        <c:v>12646.972222222224</c:v>
                      </c:pt>
                      <c:pt idx="850">
                        <c:v>12676.888888888891</c:v>
                      </c:pt>
                      <c:pt idx="851">
                        <c:v>12707.000000000002</c:v>
                      </c:pt>
                      <c:pt idx="852">
                        <c:v>12737.111111111113</c:v>
                      </c:pt>
                      <c:pt idx="853">
                        <c:v>12767.444444444447</c:v>
                      </c:pt>
                      <c:pt idx="854">
                        <c:v>12798.000000000002</c:v>
                      </c:pt>
                      <c:pt idx="855">
                        <c:v>12828.333333333336</c:v>
                      </c:pt>
                      <c:pt idx="856">
                        <c:v>12858.66666666667</c:v>
                      </c:pt>
                      <c:pt idx="857">
                        <c:v>12889.222222222224</c:v>
                      </c:pt>
                      <c:pt idx="858">
                        <c:v>12919.972222222224</c:v>
                      </c:pt>
                      <c:pt idx="859">
                        <c:v>12950.527777777779</c:v>
                      </c:pt>
                      <c:pt idx="860">
                        <c:v>12981.277777777779</c:v>
                      </c:pt>
                      <c:pt idx="861">
                        <c:v>13012.027777777779</c:v>
                      </c:pt>
                      <c:pt idx="862">
                        <c:v>13043.000000000002</c:v>
                      </c:pt>
                      <c:pt idx="863">
                        <c:v>13073.750000000002</c:v>
                      </c:pt>
                      <c:pt idx="864">
                        <c:v>13104.722222222224</c:v>
                      </c:pt>
                      <c:pt idx="865">
                        <c:v>13135.472222222224</c:v>
                      </c:pt>
                      <c:pt idx="866">
                        <c:v>13166.027777777779</c:v>
                      </c:pt>
                      <c:pt idx="867">
                        <c:v>13196.583333333334</c:v>
                      </c:pt>
                      <c:pt idx="868">
                        <c:v>13226.694444444445</c:v>
                      </c:pt>
                      <c:pt idx="869">
                        <c:v>13256.388888888891</c:v>
                      </c:pt>
                      <c:pt idx="870">
                        <c:v>13285.888888888891</c:v>
                      </c:pt>
                      <c:pt idx="871">
                        <c:v>13315.166666666668</c:v>
                      </c:pt>
                      <c:pt idx="872">
                        <c:v>13344.027777777779</c:v>
                      </c:pt>
                      <c:pt idx="873">
                        <c:v>13373.027777777779</c:v>
                      </c:pt>
                      <c:pt idx="874">
                        <c:v>13402.027777777779</c:v>
                      </c:pt>
                      <c:pt idx="875">
                        <c:v>13431.027777777779</c:v>
                      </c:pt>
                      <c:pt idx="876">
                        <c:v>13460.027777777779</c:v>
                      </c:pt>
                      <c:pt idx="877">
                        <c:v>13489.027777777779</c:v>
                      </c:pt>
                      <c:pt idx="878">
                        <c:v>13517.833333333334</c:v>
                      </c:pt>
                      <c:pt idx="879">
                        <c:v>13546.638888888889</c:v>
                      </c:pt>
                      <c:pt idx="880">
                        <c:v>13575.277777777777</c:v>
                      </c:pt>
                      <c:pt idx="881">
                        <c:v>13603.722222222223</c:v>
                      </c:pt>
                      <c:pt idx="882">
                        <c:v>13631.583333333334</c:v>
                      </c:pt>
                      <c:pt idx="883">
                        <c:v>13659.25</c:v>
                      </c:pt>
                      <c:pt idx="884">
                        <c:v>13686.527777777777</c:v>
                      </c:pt>
                      <c:pt idx="885">
                        <c:v>13713.805555555555</c:v>
                      </c:pt>
                      <c:pt idx="886">
                        <c:v>13741.083333333332</c:v>
                      </c:pt>
                      <c:pt idx="887">
                        <c:v>13767.972222222221</c:v>
                      </c:pt>
                      <c:pt idx="888">
                        <c:v>13794.666666666666</c:v>
                      </c:pt>
                      <c:pt idx="889">
                        <c:v>13821.361111111111</c:v>
                      </c:pt>
                      <c:pt idx="890">
                        <c:v>13847.861111111111</c:v>
                      </c:pt>
                      <c:pt idx="891">
                        <c:v>13874.166666666666</c:v>
                      </c:pt>
                      <c:pt idx="892">
                        <c:v>13900.277777777777</c:v>
                      </c:pt>
                      <c:pt idx="893">
                        <c:v>13926.388888888889</c:v>
                      </c:pt>
                      <c:pt idx="894">
                        <c:v>13952.305555555555</c:v>
                      </c:pt>
                      <c:pt idx="895">
                        <c:v>13978.222222222221</c:v>
                      </c:pt>
                      <c:pt idx="896">
                        <c:v>14003.749999999998</c:v>
                      </c:pt>
                      <c:pt idx="897">
                        <c:v>14028.888888888887</c:v>
                      </c:pt>
                      <c:pt idx="898">
                        <c:v>14053.444444444442</c:v>
                      </c:pt>
                      <c:pt idx="899">
                        <c:v>14077.416666666664</c:v>
                      </c:pt>
                      <c:pt idx="900">
                        <c:v>14100.83333333333</c:v>
                      </c:pt>
                      <c:pt idx="901">
                        <c:v>14124.249999999996</c:v>
                      </c:pt>
                      <c:pt idx="902">
                        <c:v>14147.666666666662</c:v>
                      </c:pt>
                      <c:pt idx="903">
                        <c:v>14171.083333333328</c:v>
                      </c:pt>
                      <c:pt idx="904">
                        <c:v>14194.499999999995</c:v>
                      </c:pt>
                      <c:pt idx="905">
                        <c:v>14218.083333333328</c:v>
                      </c:pt>
                      <c:pt idx="906">
                        <c:v>14241.666666666662</c:v>
                      </c:pt>
                      <c:pt idx="907">
                        <c:v>14264.888888888885</c:v>
                      </c:pt>
                      <c:pt idx="908">
                        <c:v>14288.111111111108</c:v>
                      </c:pt>
                      <c:pt idx="909">
                        <c:v>14311.527777777774</c:v>
                      </c:pt>
                      <c:pt idx="910">
                        <c:v>14334.94444444444</c:v>
                      </c:pt>
                      <c:pt idx="911">
                        <c:v>14358.527777777774</c:v>
                      </c:pt>
                      <c:pt idx="912">
                        <c:v>14382.305555555551</c:v>
                      </c:pt>
                      <c:pt idx="913">
                        <c:v>14406.277777777774</c:v>
                      </c:pt>
                      <c:pt idx="914">
                        <c:v>14430.249999999996</c:v>
                      </c:pt>
                      <c:pt idx="915">
                        <c:v>14453.83333333333</c:v>
                      </c:pt>
                      <c:pt idx="916">
                        <c:v>14476.861111111108</c:v>
                      </c:pt>
                      <c:pt idx="917">
                        <c:v>14500.08333333333</c:v>
                      </c:pt>
                      <c:pt idx="918">
                        <c:v>14523.499999999996</c:v>
                      </c:pt>
                      <c:pt idx="919">
                        <c:v>14546.722222222219</c:v>
                      </c:pt>
                      <c:pt idx="920">
                        <c:v>14569.749999999996</c:v>
                      </c:pt>
                      <c:pt idx="921">
                        <c:v>14593.166666666662</c:v>
                      </c:pt>
                      <c:pt idx="922">
                        <c:v>14616.94444444444</c:v>
                      </c:pt>
                      <c:pt idx="923">
                        <c:v>14641.111111111106</c:v>
                      </c:pt>
                      <c:pt idx="924">
                        <c:v>14665.666666666661</c:v>
                      </c:pt>
                      <c:pt idx="925">
                        <c:v>14690.222222222215</c:v>
                      </c:pt>
                      <c:pt idx="926">
                        <c:v>14714.972222222215</c:v>
                      </c:pt>
                      <c:pt idx="927">
                        <c:v>14739.916666666661</c:v>
                      </c:pt>
                      <c:pt idx="928">
                        <c:v>14764.861111111106</c:v>
                      </c:pt>
                      <c:pt idx="929">
                        <c:v>14789.999999999995</c:v>
                      </c:pt>
                      <c:pt idx="930">
                        <c:v>14814.749999999995</c:v>
                      </c:pt>
                      <c:pt idx="931">
                        <c:v>14839.499999999995</c:v>
                      </c:pt>
                      <c:pt idx="932">
                        <c:v>14864.055555555549</c:v>
                      </c:pt>
                      <c:pt idx="933">
                        <c:v>14887.833333333327</c:v>
                      </c:pt>
                      <c:pt idx="934">
                        <c:v>14911.055555555549</c:v>
                      </c:pt>
                      <c:pt idx="935">
                        <c:v>14934.083333333327</c:v>
                      </c:pt>
                      <c:pt idx="936">
                        <c:v>14956.916666666661</c:v>
                      </c:pt>
                      <c:pt idx="937">
                        <c:v>14979.555555555549</c:v>
                      </c:pt>
                      <c:pt idx="938">
                        <c:v>15002.194444444438</c:v>
                      </c:pt>
                      <c:pt idx="939">
                        <c:v>15024.833333333327</c:v>
                      </c:pt>
                      <c:pt idx="940">
                        <c:v>15047.083333333327</c:v>
                      </c:pt>
                      <c:pt idx="941">
                        <c:v>15069.138888888881</c:v>
                      </c:pt>
                      <c:pt idx="942">
                        <c:v>15091.194444444436</c:v>
                      </c:pt>
                      <c:pt idx="943">
                        <c:v>15113.055555555547</c:v>
                      </c:pt>
                      <c:pt idx="944">
                        <c:v>15134.52777777777</c:v>
                      </c:pt>
                      <c:pt idx="945">
                        <c:v>15156.194444444436</c:v>
                      </c:pt>
                      <c:pt idx="946">
                        <c:v>15177.861111111102</c:v>
                      </c:pt>
                      <c:pt idx="947">
                        <c:v>15199.722222222214</c:v>
                      </c:pt>
                      <c:pt idx="948">
                        <c:v>15221.583333333325</c:v>
                      </c:pt>
                      <c:pt idx="949">
                        <c:v>15243.833333333325</c:v>
                      </c:pt>
                      <c:pt idx="950">
                        <c:v>15266.27777777777</c:v>
                      </c:pt>
                      <c:pt idx="951">
                        <c:v>15288.52777777777</c:v>
                      </c:pt>
                      <c:pt idx="952">
                        <c:v>15310.77777777777</c:v>
                      </c:pt>
                      <c:pt idx="953">
                        <c:v>15333.02777777777</c:v>
                      </c:pt>
                      <c:pt idx="954">
                        <c:v>15355.472222222215</c:v>
                      </c:pt>
                      <c:pt idx="955">
                        <c:v>15377.722222222215</c:v>
                      </c:pt>
                      <c:pt idx="956">
                        <c:v>15399.77777777777</c:v>
                      </c:pt>
                      <c:pt idx="957">
                        <c:v>15422.02777777777</c:v>
                      </c:pt>
                      <c:pt idx="958">
                        <c:v>15443.888888888881</c:v>
                      </c:pt>
                      <c:pt idx="959">
                        <c:v>15466.138888888881</c:v>
                      </c:pt>
                      <c:pt idx="960">
                        <c:v>15488.194444444436</c:v>
                      </c:pt>
                      <c:pt idx="961">
                        <c:v>15510.249999999991</c:v>
                      </c:pt>
                      <c:pt idx="962">
                        <c:v>15532.499999999991</c:v>
                      </c:pt>
                      <c:pt idx="963">
                        <c:v>15554.749999999991</c:v>
                      </c:pt>
                      <c:pt idx="964">
                        <c:v>15576.999999999991</c:v>
                      </c:pt>
                      <c:pt idx="965">
                        <c:v>15599.38888888888</c:v>
                      </c:pt>
                      <c:pt idx="966">
                        <c:v>15621.777777777768</c:v>
                      </c:pt>
                      <c:pt idx="967">
                        <c:v>15643.972222222214</c:v>
                      </c:pt>
                      <c:pt idx="968">
                        <c:v>15666.166666666659</c:v>
                      </c:pt>
                      <c:pt idx="969">
                        <c:v>15688.555555555547</c:v>
                      </c:pt>
                      <c:pt idx="970">
                        <c:v>15710.944444444436</c:v>
                      </c:pt>
                      <c:pt idx="971">
                        <c:v>15733.944444444436</c:v>
                      </c:pt>
                      <c:pt idx="972">
                        <c:v>15757.138888888881</c:v>
                      </c:pt>
                      <c:pt idx="973">
                        <c:v>15780.749999999993</c:v>
                      </c:pt>
                      <c:pt idx="974">
                        <c:v>15804.555555555547</c:v>
                      </c:pt>
                      <c:pt idx="975">
                        <c:v>15828.361111111102</c:v>
                      </c:pt>
                      <c:pt idx="976">
                        <c:v>15852.361111111102</c:v>
                      </c:pt>
                      <c:pt idx="977">
                        <c:v>15876.361111111102</c:v>
                      </c:pt>
                      <c:pt idx="978">
                        <c:v>15900.361111111102</c:v>
                      </c:pt>
                      <c:pt idx="979">
                        <c:v>15923.972222222214</c:v>
                      </c:pt>
                      <c:pt idx="980">
                        <c:v>15947.361111111102</c:v>
                      </c:pt>
                      <c:pt idx="981">
                        <c:v>15970.555555555547</c:v>
                      </c:pt>
                      <c:pt idx="982">
                        <c:v>15993.361111111102</c:v>
                      </c:pt>
                      <c:pt idx="983">
                        <c:v>16016.166666666657</c:v>
                      </c:pt>
                      <c:pt idx="984">
                        <c:v>16038.777777777768</c:v>
                      </c:pt>
                      <c:pt idx="985">
                        <c:v>16061.166666666657</c:v>
                      </c:pt>
                      <c:pt idx="986">
                        <c:v>16083.555555555546</c:v>
                      </c:pt>
                      <c:pt idx="987">
                        <c:v>16105.749999999991</c:v>
                      </c:pt>
                      <c:pt idx="988">
                        <c:v>16127.944444444436</c:v>
                      </c:pt>
                      <c:pt idx="989">
                        <c:v>16149.944444444436</c:v>
                      </c:pt>
                      <c:pt idx="990">
                        <c:v>16171.749999999991</c:v>
                      </c:pt>
                      <c:pt idx="991">
                        <c:v>16193.555555555546</c:v>
                      </c:pt>
                      <c:pt idx="992">
                        <c:v>16215.3611111111</c:v>
                      </c:pt>
                      <c:pt idx="993">
                        <c:v>16236.972222222212</c:v>
                      </c:pt>
                      <c:pt idx="994">
                        <c:v>16258.166666666657</c:v>
                      </c:pt>
                      <c:pt idx="995">
                        <c:v>16278.777777777768</c:v>
                      </c:pt>
                      <c:pt idx="996">
                        <c:v>16298.38888888888</c:v>
                      </c:pt>
                      <c:pt idx="997">
                        <c:v>16317.777777777768</c:v>
                      </c:pt>
                      <c:pt idx="998">
                        <c:v>16336.972222222214</c:v>
                      </c:pt>
                      <c:pt idx="999">
                        <c:v>16354.583333333325</c:v>
                      </c:pt>
                      <c:pt idx="1000">
                        <c:v>16370.38888888888</c:v>
                      </c:pt>
                      <c:pt idx="1001">
                        <c:v>16383.38888888888</c:v>
                      </c:pt>
                      <c:pt idx="1002">
                        <c:v>16394.77777777777</c:v>
                      </c:pt>
                      <c:pt idx="1003">
                        <c:v>16404.38888888888</c:v>
                      </c:pt>
                      <c:pt idx="1004">
                        <c:v>16413.38888888888</c:v>
                      </c:pt>
                      <c:pt idx="1005">
                        <c:v>16423.194444444434</c:v>
                      </c:pt>
                      <c:pt idx="1006">
                        <c:v>16433.805555555544</c:v>
                      </c:pt>
                      <c:pt idx="1007">
                        <c:v>16445.611111111099</c:v>
                      </c:pt>
                      <c:pt idx="1008">
                        <c:v>16458.416666666653</c:v>
                      </c:pt>
                      <c:pt idx="1009">
                        <c:v>16472.222222222208</c:v>
                      </c:pt>
                      <c:pt idx="1010">
                        <c:v>16486.833333333318</c:v>
                      </c:pt>
                      <c:pt idx="1011">
                        <c:v>16502.222222222208</c:v>
                      </c:pt>
                      <c:pt idx="1012">
                        <c:v>16517.833333333318</c:v>
                      </c:pt>
                      <c:pt idx="1013">
                        <c:v>16533.638888888872</c:v>
                      </c:pt>
                      <c:pt idx="1014">
                        <c:v>16549.833333333318</c:v>
                      </c:pt>
                      <c:pt idx="1015">
                        <c:v>16566.027777777763</c:v>
                      </c:pt>
                      <c:pt idx="1016">
                        <c:v>16582.416666666653</c:v>
                      </c:pt>
                      <c:pt idx="1017">
                        <c:v>16599.222222222208</c:v>
                      </c:pt>
                      <c:pt idx="1018">
                        <c:v>16616.222222222208</c:v>
                      </c:pt>
                      <c:pt idx="1019">
                        <c:v>16633.027777777763</c:v>
                      </c:pt>
                      <c:pt idx="1020">
                        <c:v>16649.833333333318</c:v>
                      </c:pt>
                      <c:pt idx="1021">
                        <c:v>16665.833333333318</c:v>
                      </c:pt>
                      <c:pt idx="1022">
                        <c:v>16681.444444444427</c:v>
                      </c:pt>
                      <c:pt idx="1023">
                        <c:v>16697.055555555537</c:v>
                      </c:pt>
                      <c:pt idx="1024">
                        <c:v>16712.249999999982</c:v>
                      </c:pt>
                      <c:pt idx="1025">
                        <c:v>16728.055555555537</c:v>
                      </c:pt>
                      <c:pt idx="1026">
                        <c:v>16744.055555555537</c:v>
                      </c:pt>
                      <c:pt idx="1027">
                        <c:v>16760.666666666646</c:v>
                      </c:pt>
                      <c:pt idx="1028">
                        <c:v>16777.277777777756</c:v>
                      </c:pt>
                      <c:pt idx="1029">
                        <c:v>16793.472222222201</c:v>
                      </c:pt>
                      <c:pt idx="1030">
                        <c:v>16809.666666666646</c:v>
                      </c:pt>
                      <c:pt idx="1031">
                        <c:v>16825.666666666646</c:v>
                      </c:pt>
                      <c:pt idx="1032">
                        <c:v>16841.277777777756</c:v>
                      </c:pt>
                      <c:pt idx="1033">
                        <c:v>16856.277777777756</c:v>
                      </c:pt>
                      <c:pt idx="1034">
                        <c:v>16869.888888888865</c:v>
                      </c:pt>
                      <c:pt idx="1035">
                        <c:v>16882.499999999975</c:v>
                      </c:pt>
                      <c:pt idx="1036">
                        <c:v>16894.69444444442</c:v>
                      </c:pt>
                      <c:pt idx="1037">
                        <c:v>16906.499999999975</c:v>
                      </c:pt>
                      <c:pt idx="1038">
                        <c:v>16917.499999999975</c:v>
                      </c:pt>
                      <c:pt idx="1039">
                        <c:v>16928.499999999975</c:v>
                      </c:pt>
                      <c:pt idx="1040">
                        <c:v>16939.69444444442</c:v>
                      </c:pt>
                      <c:pt idx="1041">
                        <c:v>16950.888888888865</c:v>
                      </c:pt>
                      <c:pt idx="1042">
                        <c:v>16962.08333333331</c:v>
                      </c:pt>
                      <c:pt idx="1043">
                        <c:v>16973.472222222201</c:v>
                      </c:pt>
                      <c:pt idx="1044">
                        <c:v>16986.08333333331</c:v>
                      </c:pt>
                      <c:pt idx="1045">
                        <c:v>16999.277777777756</c:v>
                      </c:pt>
                      <c:pt idx="1046">
                        <c:v>17013.277777777756</c:v>
                      </c:pt>
                      <c:pt idx="1047">
                        <c:v>17027.472222222201</c:v>
                      </c:pt>
                      <c:pt idx="1048">
                        <c:v>17042.08333333331</c:v>
                      </c:pt>
                      <c:pt idx="1049">
                        <c:v>17057.08333333331</c:v>
                      </c:pt>
                      <c:pt idx="1050">
                        <c:v>17071.888888888865</c:v>
                      </c:pt>
                      <c:pt idx="1051">
                        <c:v>17086.277777777756</c:v>
                      </c:pt>
                      <c:pt idx="1052">
                        <c:v>17100.08333333331</c:v>
                      </c:pt>
                      <c:pt idx="1053">
                        <c:v>17113.888888888865</c:v>
                      </c:pt>
                      <c:pt idx="1054">
                        <c:v>17127.277777777756</c:v>
                      </c:pt>
                      <c:pt idx="1055">
                        <c:v>17140.08333333331</c:v>
                      </c:pt>
                      <c:pt idx="1056">
                        <c:v>17151.277777777756</c:v>
                      </c:pt>
                      <c:pt idx="1057">
                        <c:v>17160.08333333331</c:v>
                      </c:pt>
                      <c:pt idx="1058">
                        <c:v>17166.277777777756</c:v>
                      </c:pt>
                      <c:pt idx="1059">
                        <c:v>17171.472222222201</c:v>
                      </c:pt>
                      <c:pt idx="1060">
                        <c:v>17175.472222222201</c:v>
                      </c:pt>
                      <c:pt idx="1061">
                        <c:v>17178.472222222201</c:v>
                      </c:pt>
                      <c:pt idx="1062">
                        <c:v>17181.666666666646</c:v>
                      </c:pt>
                      <c:pt idx="1063">
                        <c:v>17185.666666666646</c:v>
                      </c:pt>
                      <c:pt idx="1064">
                        <c:v>17190.861111111091</c:v>
                      </c:pt>
                      <c:pt idx="1065">
                        <c:v>17198.249999999982</c:v>
                      </c:pt>
                      <c:pt idx="1066">
                        <c:v>17207.444444444427</c:v>
                      </c:pt>
                      <c:pt idx="1067">
                        <c:v>17218.055555555537</c:v>
                      </c:pt>
                      <c:pt idx="1068">
                        <c:v>17228.861111111091</c:v>
                      </c:pt>
                      <c:pt idx="1069">
                        <c:v>17239.472222222201</c:v>
                      </c:pt>
                      <c:pt idx="1070">
                        <c:v>17249.277777777756</c:v>
                      </c:pt>
                      <c:pt idx="1071">
                        <c:v>17258.08333333331</c:v>
                      </c:pt>
                      <c:pt idx="1072">
                        <c:v>17264.472222222201</c:v>
                      </c:pt>
                      <c:pt idx="1073">
                        <c:v>17268.08333333331</c:v>
                      </c:pt>
                      <c:pt idx="1074">
                        <c:v>17270.277777777756</c:v>
                      </c:pt>
                      <c:pt idx="1075">
                        <c:v>17271.472222222201</c:v>
                      </c:pt>
                      <c:pt idx="1076">
                        <c:v>17272.277777777756</c:v>
                      </c:pt>
                      <c:pt idx="1077">
                        <c:v>17272.472222222201</c:v>
                      </c:pt>
                      <c:pt idx="1078">
                        <c:v>17272.472222222201</c:v>
                      </c:pt>
                      <c:pt idx="1079">
                        <c:v>17272.472222222201</c:v>
                      </c:pt>
                      <c:pt idx="1080">
                        <c:v>17272.472222222201</c:v>
                      </c:pt>
                      <c:pt idx="1081">
                        <c:v>17272.472222222201</c:v>
                      </c:pt>
                      <c:pt idx="1082">
                        <c:v>17272.472222222201</c:v>
                      </c:pt>
                      <c:pt idx="1083">
                        <c:v>17272.472222222201</c:v>
                      </c:pt>
                      <c:pt idx="1084">
                        <c:v>17272.472222222201</c:v>
                      </c:pt>
                      <c:pt idx="1085">
                        <c:v>17272.472222222201</c:v>
                      </c:pt>
                      <c:pt idx="1086">
                        <c:v>17272.472222222201</c:v>
                      </c:pt>
                      <c:pt idx="1087">
                        <c:v>17272.472222222201</c:v>
                      </c:pt>
                      <c:pt idx="1088">
                        <c:v>17272.472222222201</c:v>
                      </c:pt>
                      <c:pt idx="1089">
                        <c:v>17272.472222222201</c:v>
                      </c:pt>
                      <c:pt idx="1090">
                        <c:v>17272.472222222201</c:v>
                      </c:pt>
                      <c:pt idx="1091">
                        <c:v>17272.472222222201</c:v>
                      </c:pt>
                      <c:pt idx="1092">
                        <c:v>17272.472222222201</c:v>
                      </c:pt>
                      <c:pt idx="1093">
                        <c:v>17272.472222222201</c:v>
                      </c:pt>
                      <c:pt idx="1094">
                        <c:v>17272.472222222201</c:v>
                      </c:pt>
                      <c:pt idx="1095">
                        <c:v>17272.472222222201</c:v>
                      </c:pt>
                      <c:pt idx="1096">
                        <c:v>17272.472222222201</c:v>
                      </c:pt>
                      <c:pt idx="1097">
                        <c:v>17272.472222222201</c:v>
                      </c:pt>
                      <c:pt idx="1098">
                        <c:v>17272.472222222201</c:v>
                      </c:pt>
                      <c:pt idx="1099">
                        <c:v>17272.472222222201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7620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16</xdr:col>
      <xdr:colOff>342900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EF11CDA-ADC8-469D-BA6A-650C00E30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Fahrprofile_linear/Artemis_rural_line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Jan</v>
          </cell>
        </row>
        <row r="13">
          <cell r="D13">
            <v>0.29166666666666663</v>
          </cell>
        </row>
        <row r="21">
          <cell r="D21">
            <v>-2.1157680307084545</v>
          </cell>
        </row>
        <row r="22">
          <cell r="D22">
            <v>-0.45786257828350063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"/>
      <sheetName val="Linearisierung"/>
      <sheetName val="speed"/>
      <sheetName val="acceleration"/>
    </sheetNames>
    <sheetDataSet>
      <sheetData sheetId="0"/>
      <sheetData sheetId="1"/>
      <sheetData sheetId="2">
        <row r="3">
          <cell r="AOT3">
            <v>0</v>
          </cell>
          <cell r="AOU3">
            <v>0</v>
          </cell>
          <cell r="AOV3">
            <v>0</v>
          </cell>
          <cell r="AOW3">
            <v>0</v>
          </cell>
          <cell r="AOX3">
            <v>0</v>
          </cell>
          <cell r="AOY3">
            <v>0</v>
          </cell>
          <cell r="AOZ3">
            <v>0</v>
          </cell>
          <cell r="APA3">
            <v>0</v>
          </cell>
          <cell r="APB3">
            <v>0</v>
          </cell>
          <cell r="APC3">
            <v>0</v>
          </cell>
          <cell r="APD3">
            <v>0</v>
          </cell>
          <cell r="APE3">
            <v>0</v>
          </cell>
          <cell r="APF3">
            <v>0</v>
          </cell>
          <cell r="APG3">
            <v>0</v>
          </cell>
          <cell r="APH3">
            <v>0</v>
          </cell>
          <cell r="API3">
            <v>0</v>
          </cell>
          <cell r="APJ3">
            <v>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zoomScale="80" zoomScaleNormal="80" workbookViewId="0">
      <selection activeCell="V36" sqref="V3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2" width="6.703125" customWidth="1"/>
    <col min="1103" max="1103" width="3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29" t="s">
        <v>38</v>
      </c>
      <c r="C2" s="11"/>
      <c r="D2" s="11"/>
      <c r="E2" s="11"/>
      <c r="F2" s="6"/>
    </row>
    <row r="3" spans="2:1108" x14ac:dyDescent="0.5">
      <c r="B3" s="12" t="s">
        <v>34</v>
      </c>
      <c r="C3" s="30">
        <v>1090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Jan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5" si="18">SUM($C13:$APJ13)</f>
        <v>594595</v>
      </c>
      <c r="APP13" s="2" t="str">
        <f>B13</f>
        <v>time in s</v>
      </c>
    </row>
    <row r="14" spans="2:1108" s="2" customFormat="1" ht="11.7" x14ac:dyDescent="0.4">
      <c r="B14" s="3" t="s">
        <v>39</v>
      </c>
      <c r="C14" s="15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2</v>
      </c>
      <c r="J14" s="1">
        <v>9.4</v>
      </c>
      <c r="K14" s="1">
        <v>16.3</v>
      </c>
      <c r="L14" s="1">
        <v>19.7</v>
      </c>
      <c r="M14" s="1">
        <v>21.2</v>
      </c>
      <c r="N14" s="1">
        <v>24.1</v>
      </c>
      <c r="O14" s="1">
        <v>27.6</v>
      </c>
      <c r="P14" s="1">
        <v>29.1</v>
      </c>
      <c r="Q14" s="1">
        <v>32.5</v>
      </c>
      <c r="R14" s="1">
        <v>36.5</v>
      </c>
      <c r="S14" s="1">
        <v>37</v>
      </c>
      <c r="T14" s="1">
        <v>38.4</v>
      </c>
      <c r="U14" s="1">
        <v>41.4</v>
      </c>
      <c r="V14" s="1">
        <v>43.4</v>
      </c>
      <c r="W14" s="1">
        <v>44.4</v>
      </c>
      <c r="X14" s="1">
        <v>45.8</v>
      </c>
      <c r="Y14" s="1">
        <v>47.3</v>
      </c>
      <c r="Z14" s="1">
        <v>48.3</v>
      </c>
      <c r="AA14" s="1">
        <v>49.3</v>
      </c>
      <c r="AB14" s="1">
        <v>49.8</v>
      </c>
      <c r="AC14" s="1">
        <v>49.3</v>
      </c>
      <c r="AD14" s="1">
        <v>46.3</v>
      </c>
      <c r="AE14" s="1">
        <v>42.4</v>
      </c>
      <c r="AF14" s="1">
        <v>38.4</v>
      </c>
      <c r="AG14" s="1">
        <v>34.5</v>
      </c>
      <c r="AH14" s="1">
        <v>28.6</v>
      </c>
      <c r="AI14" s="1">
        <v>24.6</v>
      </c>
      <c r="AJ14" s="1">
        <v>21.7</v>
      </c>
      <c r="AK14" s="1">
        <v>19.7</v>
      </c>
      <c r="AL14" s="1">
        <v>18.2</v>
      </c>
      <c r="AM14" s="1">
        <v>18.7</v>
      </c>
      <c r="AN14" s="1">
        <v>20.2</v>
      </c>
      <c r="AO14" s="1">
        <v>23.2</v>
      </c>
      <c r="AP14" s="1">
        <v>25.6</v>
      </c>
      <c r="AQ14" s="1">
        <v>30.1</v>
      </c>
      <c r="AR14" s="1">
        <v>33.5</v>
      </c>
      <c r="AS14" s="1">
        <v>37.9</v>
      </c>
      <c r="AT14" s="1">
        <v>37.9</v>
      </c>
      <c r="AU14" s="1">
        <v>39.4</v>
      </c>
      <c r="AV14" s="1">
        <v>42.4</v>
      </c>
      <c r="AW14" s="1">
        <v>44.8</v>
      </c>
      <c r="AX14" s="1">
        <v>46.3</v>
      </c>
      <c r="AY14" s="1">
        <v>46.3</v>
      </c>
      <c r="AZ14" s="1">
        <v>46.8</v>
      </c>
      <c r="BA14" s="1">
        <v>47.3</v>
      </c>
      <c r="BB14" s="1">
        <v>46.8</v>
      </c>
      <c r="BC14" s="1">
        <v>45.8</v>
      </c>
      <c r="BD14" s="1">
        <v>43.9</v>
      </c>
      <c r="BE14" s="1">
        <v>41.9</v>
      </c>
      <c r="BF14" s="1">
        <v>41.9</v>
      </c>
      <c r="BG14" s="1">
        <v>41.9</v>
      </c>
      <c r="BH14" s="1">
        <v>43.9</v>
      </c>
      <c r="BI14" s="1">
        <v>45.3</v>
      </c>
      <c r="BJ14" s="1">
        <v>45.8</v>
      </c>
      <c r="BK14" s="1">
        <v>46.3</v>
      </c>
      <c r="BL14" s="1">
        <v>46.3</v>
      </c>
      <c r="BM14" s="1">
        <v>45.8</v>
      </c>
      <c r="BN14" s="1">
        <v>44.8</v>
      </c>
      <c r="BO14" s="1">
        <v>43.4</v>
      </c>
      <c r="BP14" s="1">
        <v>41.9</v>
      </c>
      <c r="BQ14" s="1">
        <v>39.9</v>
      </c>
      <c r="BR14" s="1">
        <v>38.4</v>
      </c>
      <c r="BS14" s="1">
        <v>34.5</v>
      </c>
      <c r="BT14" s="1">
        <v>29.1</v>
      </c>
      <c r="BU14" s="1">
        <v>25.1</v>
      </c>
      <c r="BV14" s="1">
        <v>22.7</v>
      </c>
      <c r="BW14" s="1">
        <v>24.6</v>
      </c>
      <c r="BX14" s="1">
        <v>27.1</v>
      </c>
      <c r="BY14" s="1">
        <v>30.1</v>
      </c>
      <c r="BZ14" s="1">
        <v>32</v>
      </c>
      <c r="CA14" s="1">
        <v>34</v>
      </c>
      <c r="CB14" s="1">
        <v>33.5</v>
      </c>
      <c r="CC14" s="1">
        <v>35</v>
      </c>
      <c r="CD14" s="1">
        <v>36.5</v>
      </c>
      <c r="CE14" s="1">
        <v>36</v>
      </c>
      <c r="CF14" s="1">
        <v>34</v>
      </c>
      <c r="CG14" s="1">
        <v>31.5</v>
      </c>
      <c r="CH14" s="1">
        <v>27.1</v>
      </c>
      <c r="CI14" s="1">
        <v>23.7</v>
      </c>
      <c r="CJ14" s="1">
        <v>21.7</v>
      </c>
      <c r="CK14" s="1">
        <v>20.7</v>
      </c>
      <c r="CL14" s="1">
        <v>18.7</v>
      </c>
      <c r="CM14" s="1">
        <v>16.8</v>
      </c>
      <c r="CN14" s="1">
        <v>17.7</v>
      </c>
      <c r="CO14" s="1">
        <v>18.7</v>
      </c>
      <c r="CP14" s="1">
        <v>19.7</v>
      </c>
      <c r="CQ14" s="1">
        <v>18.7</v>
      </c>
      <c r="CR14" s="1">
        <v>17.2</v>
      </c>
      <c r="CS14" s="1">
        <v>12.8</v>
      </c>
      <c r="CT14" s="1">
        <v>10.3</v>
      </c>
      <c r="CU14" s="1">
        <v>7.9</v>
      </c>
      <c r="CV14" s="1">
        <v>3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6.2</v>
      </c>
      <c r="DH14" s="1">
        <v>14.7</v>
      </c>
      <c r="DI14" s="1">
        <v>19.3</v>
      </c>
      <c r="DJ14" s="1">
        <v>20.100000000000001</v>
      </c>
      <c r="DK14" s="1">
        <v>17.8</v>
      </c>
      <c r="DL14" s="1">
        <v>19.3</v>
      </c>
      <c r="DM14" s="1">
        <v>21.6</v>
      </c>
      <c r="DN14" s="1">
        <v>24.7</v>
      </c>
      <c r="DO14" s="1">
        <v>30.1</v>
      </c>
      <c r="DP14" s="1">
        <v>36.299999999999997</v>
      </c>
      <c r="DQ14" s="1">
        <v>44</v>
      </c>
      <c r="DR14" s="1">
        <v>47.1</v>
      </c>
      <c r="DS14" s="1">
        <v>47.9</v>
      </c>
      <c r="DT14" s="1">
        <v>53.3</v>
      </c>
      <c r="DU14" s="1">
        <v>57.9</v>
      </c>
      <c r="DV14" s="1">
        <v>61.8</v>
      </c>
      <c r="DW14" s="1">
        <v>66.400000000000006</v>
      </c>
      <c r="DX14" s="1">
        <v>68.8</v>
      </c>
      <c r="DY14" s="1">
        <v>68.8</v>
      </c>
      <c r="DZ14" s="1">
        <v>69.5</v>
      </c>
      <c r="EA14" s="1">
        <v>71.099999999999994</v>
      </c>
      <c r="EB14" s="1">
        <v>71.099999999999994</v>
      </c>
      <c r="EC14" s="1">
        <v>70.3</v>
      </c>
      <c r="ED14" s="1">
        <v>70.3</v>
      </c>
      <c r="EE14" s="1">
        <v>70.3</v>
      </c>
      <c r="EF14" s="1">
        <v>69.5</v>
      </c>
      <c r="EG14" s="1">
        <v>71.099999999999994</v>
      </c>
      <c r="EH14" s="1">
        <v>70.3</v>
      </c>
      <c r="EI14" s="1">
        <v>70.3</v>
      </c>
      <c r="EJ14" s="1">
        <v>68.8</v>
      </c>
      <c r="EK14" s="1">
        <v>68.8</v>
      </c>
      <c r="EL14" s="1">
        <v>68</v>
      </c>
      <c r="EM14" s="1">
        <v>66.400000000000006</v>
      </c>
      <c r="EN14" s="1">
        <v>66.400000000000006</v>
      </c>
      <c r="EO14" s="1">
        <v>64.900000000000006</v>
      </c>
      <c r="EP14" s="1">
        <v>61.8</v>
      </c>
      <c r="EQ14" s="1">
        <v>57.9</v>
      </c>
      <c r="ER14" s="1">
        <v>54.1</v>
      </c>
      <c r="ES14" s="1">
        <v>51</v>
      </c>
      <c r="ET14" s="1">
        <v>50.2</v>
      </c>
      <c r="EU14" s="1">
        <v>47.9</v>
      </c>
      <c r="EV14" s="1">
        <v>44</v>
      </c>
      <c r="EW14" s="1">
        <v>37.9</v>
      </c>
      <c r="EX14" s="1">
        <v>28.6</v>
      </c>
      <c r="EY14" s="1">
        <v>13.9</v>
      </c>
      <c r="EZ14" s="1">
        <v>1.5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0.7</v>
      </c>
      <c r="FJ14" s="1">
        <v>1.4</v>
      </c>
      <c r="FK14" s="1">
        <v>3.6</v>
      </c>
      <c r="FL14" s="1">
        <v>4.3</v>
      </c>
      <c r="FM14" s="1">
        <v>10.1</v>
      </c>
      <c r="FN14" s="1">
        <v>16.600000000000001</v>
      </c>
      <c r="FO14" s="1">
        <v>19.5</v>
      </c>
      <c r="FP14" s="1">
        <v>19.5</v>
      </c>
      <c r="FQ14" s="1">
        <v>19.5</v>
      </c>
      <c r="FR14" s="1">
        <v>19.5</v>
      </c>
      <c r="FS14" s="1">
        <v>20.2</v>
      </c>
      <c r="FT14" s="1">
        <v>22.4</v>
      </c>
      <c r="FU14" s="1">
        <v>23.9</v>
      </c>
      <c r="FV14" s="1">
        <v>26</v>
      </c>
      <c r="FW14" s="1">
        <v>26.7</v>
      </c>
      <c r="FX14" s="1">
        <v>28.9</v>
      </c>
      <c r="FY14" s="1">
        <v>28.2</v>
      </c>
      <c r="FZ14" s="1">
        <v>28.9</v>
      </c>
      <c r="GA14" s="1">
        <v>31.1</v>
      </c>
      <c r="GB14" s="1">
        <v>34</v>
      </c>
      <c r="GC14" s="1">
        <v>36.9</v>
      </c>
      <c r="GD14" s="1">
        <v>42.7</v>
      </c>
      <c r="GE14" s="1">
        <v>46.3</v>
      </c>
      <c r="GF14" s="1">
        <v>47</v>
      </c>
      <c r="GG14" s="1">
        <v>47</v>
      </c>
      <c r="GH14" s="1">
        <v>47.7</v>
      </c>
      <c r="GI14" s="1">
        <v>47</v>
      </c>
      <c r="GJ14" s="1">
        <v>46.3</v>
      </c>
      <c r="GK14" s="1">
        <v>44.1</v>
      </c>
      <c r="GL14" s="1">
        <v>44.1</v>
      </c>
      <c r="GM14" s="1">
        <v>44.8</v>
      </c>
      <c r="GN14" s="1">
        <v>45.5</v>
      </c>
      <c r="GO14" s="1">
        <v>47</v>
      </c>
      <c r="GP14" s="1">
        <v>47</v>
      </c>
      <c r="GQ14" s="1">
        <v>48.4</v>
      </c>
      <c r="GR14" s="1">
        <v>49.9</v>
      </c>
      <c r="GS14" s="1">
        <v>50.6</v>
      </c>
      <c r="GT14" s="1">
        <v>49.9</v>
      </c>
      <c r="GU14" s="1">
        <v>48.4</v>
      </c>
      <c r="GV14" s="1">
        <v>47</v>
      </c>
      <c r="GW14" s="1">
        <v>46.3</v>
      </c>
      <c r="GX14" s="1">
        <v>45.5</v>
      </c>
      <c r="GY14" s="1">
        <v>44.8</v>
      </c>
      <c r="GZ14" s="1">
        <v>45.5</v>
      </c>
      <c r="HA14" s="1">
        <v>47</v>
      </c>
      <c r="HB14" s="1">
        <v>51.3</v>
      </c>
      <c r="HC14" s="1">
        <v>54.9</v>
      </c>
      <c r="HD14" s="1">
        <v>59.3</v>
      </c>
      <c r="HE14" s="1">
        <v>64.3</v>
      </c>
      <c r="HF14" s="1">
        <v>65.099999999999994</v>
      </c>
      <c r="HG14" s="1">
        <v>65.099999999999994</v>
      </c>
      <c r="HH14" s="1">
        <v>65.8</v>
      </c>
      <c r="HI14" s="1">
        <v>65.099999999999994</v>
      </c>
      <c r="HJ14" s="1">
        <v>64.3</v>
      </c>
      <c r="HK14" s="1">
        <v>65.8</v>
      </c>
      <c r="HL14" s="1">
        <v>68</v>
      </c>
      <c r="HM14" s="1">
        <v>72.3</v>
      </c>
      <c r="HN14" s="1">
        <v>72.3</v>
      </c>
      <c r="HO14" s="1">
        <v>72.3</v>
      </c>
      <c r="HP14" s="1">
        <v>71.599999999999994</v>
      </c>
      <c r="HQ14" s="1">
        <v>70.8</v>
      </c>
      <c r="HR14" s="1">
        <v>70.099999999999994</v>
      </c>
      <c r="HS14" s="1">
        <v>69.400000000000006</v>
      </c>
      <c r="HT14" s="1">
        <v>67.2</v>
      </c>
      <c r="HU14" s="1">
        <v>65.8</v>
      </c>
      <c r="HV14" s="1">
        <v>66.5</v>
      </c>
      <c r="HW14" s="1">
        <v>66.5</v>
      </c>
      <c r="HX14" s="1">
        <v>67.2</v>
      </c>
      <c r="HY14" s="1">
        <v>65.8</v>
      </c>
      <c r="HZ14" s="1">
        <v>64.3</v>
      </c>
      <c r="IA14" s="1">
        <v>63.6</v>
      </c>
      <c r="IB14" s="1">
        <v>62.9</v>
      </c>
      <c r="IC14" s="1">
        <v>62.9</v>
      </c>
      <c r="ID14" s="1">
        <v>63.6</v>
      </c>
      <c r="IE14" s="1">
        <v>64.3</v>
      </c>
      <c r="IF14" s="1">
        <v>65.099999999999994</v>
      </c>
      <c r="IG14" s="1">
        <v>66.5</v>
      </c>
      <c r="IH14" s="1">
        <v>66.5</v>
      </c>
      <c r="II14" s="1">
        <v>68</v>
      </c>
      <c r="IJ14" s="1">
        <v>68.7</v>
      </c>
      <c r="IK14" s="1">
        <v>68.7</v>
      </c>
      <c r="IL14" s="1">
        <v>68.7</v>
      </c>
      <c r="IM14" s="1">
        <v>67.2</v>
      </c>
      <c r="IN14" s="1">
        <v>65.8</v>
      </c>
      <c r="IO14" s="1">
        <v>63.6</v>
      </c>
      <c r="IP14" s="1">
        <v>61.4</v>
      </c>
      <c r="IQ14" s="1">
        <v>57.1</v>
      </c>
      <c r="IR14" s="1">
        <v>54.2</v>
      </c>
      <c r="IS14" s="1">
        <v>53.7</v>
      </c>
      <c r="IT14" s="1">
        <v>53.7</v>
      </c>
      <c r="IU14" s="1">
        <v>53</v>
      </c>
      <c r="IV14" s="1">
        <v>54.4</v>
      </c>
      <c r="IW14" s="1">
        <v>55.9</v>
      </c>
      <c r="IX14" s="1">
        <v>59.5</v>
      </c>
      <c r="IY14" s="1">
        <v>64.599999999999994</v>
      </c>
      <c r="IZ14" s="1">
        <v>69.7</v>
      </c>
      <c r="JA14" s="1">
        <v>73.3</v>
      </c>
      <c r="JB14" s="1">
        <v>76.900000000000006</v>
      </c>
      <c r="JC14" s="1">
        <v>74.8</v>
      </c>
      <c r="JD14" s="1">
        <v>74.8</v>
      </c>
      <c r="JE14" s="1">
        <v>74.8</v>
      </c>
      <c r="JF14" s="1">
        <v>74.8</v>
      </c>
      <c r="JG14" s="1">
        <v>74</v>
      </c>
      <c r="JH14" s="1">
        <v>74</v>
      </c>
      <c r="JI14" s="1">
        <v>73.3</v>
      </c>
      <c r="JJ14" s="1">
        <v>71.900000000000006</v>
      </c>
      <c r="JK14" s="1">
        <v>70.400000000000006</v>
      </c>
      <c r="JL14" s="1">
        <v>69.7</v>
      </c>
      <c r="JM14" s="1">
        <v>69.7</v>
      </c>
      <c r="JN14" s="1">
        <v>71.900000000000006</v>
      </c>
      <c r="JO14" s="1">
        <v>73.3</v>
      </c>
      <c r="JP14" s="1">
        <v>74</v>
      </c>
      <c r="JQ14" s="1">
        <v>73.3</v>
      </c>
      <c r="JR14" s="1">
        <v>73.3</v>
      </c>
      <c r="JS14" s="1">
        <v>75.5</v>
      </c>
      <c r="JT14" s="1">
        <v>76.2</v>
      </c>
      <c r="JU14" s="1">
        <v>75.5</v>
      </c>
      <c r="JV14" s="1">
        <v>73.3</v>
      </c>
      <c r="JW14" s="1">
        <v>71.099999999999994</v>
      </c>
      <c r="JX14" s="1">
        <v>69.7</v>
      </c>
      <c r="JY14" s="1">
        <v>66.8</v>
      </c>
      <c r="JZ14" s="1">
        <v>66</v>
      </c>
      <c r="KA14" s="1">
        <v>66</v>
      </c>
      <c r="KB14" s="1">
        <v>67.5</v>
      </c>
      <c r="KC14" s="1">
        <v>69.7</v>
      </c>
      <c r="KD14" s="1">
        <v>69</v>
      </c>
      <c r="KE14" s="1">
        <v>66.8</v>
      </c>
      <c r="KF14" s="1">
        <v>65.3</v>
      </c>
      <c r="KG14" s="1">
        <v>63.9</v>
      </c>
      <c r="KH14" s="1">
        <v>61.7</v>
      </c>
      <c r="KI14" s="1">
        <v>51.5</v>
      </c>
      <c r="KJ14" s="1">
        <v>38.5</v>
      </c>
      <c r="KK14" s="1">
        <v>34.1</v>
      </c>
      <c r="KL14" s="1">
        <v>35.6</v>
      </c>
      <c r="KM14" s="1">
        <v>37</v>
      </c>
      <c r="KN14" s="1">
        <v>39.200000000000003</v>
      </c>
      <c r="KO14" s="1">
        <v>39.200000000000003</v>
      </c>
      <c r="KP14" s="1">
        <v>39.9</v>
      </c>
      <c r="KQ14" s="1">
        <v>42.8</v>
      </c>
      <c r="KR14" s="1">
        <v>42.1</v>
      </c>
      <c r="KS14" s="1">
        <v>41.4</v>
      </c>
      <c r="KT14" s="1">
        <v>40.6</v>
      </c>
      <c r="KU14" s="1">
        <v>41.4</v>
      </c>
      <c r="KV14" s="1">
        <v>42.8</v>
      </c>
      <c r="KW14" s="1">
        <v>44.3</v>
      </c>
      <c r="KX14" s="1">
        <v>46.5</v>
      </c>
      <c r="KY14" s="1">
        <v>44.3</v>
      </c>
      <c r="KZ14" s="1">
        <v>43.5</v>
      </c>
      <c r="LA14" s="1">
        <v>44.3</v>
      </c>
      <c r="LB14" s="1">
        <v>44.3</v>
      </c>
      <c r="LC14" s="1">
        <v>45.7</v>
      </c>
      <c r="LD14" s="1">
        <v>50.1</v>
      </c>
      <c r="LE14" s="1">
        <v>52.3</v>
      </c>
      <c r="LF14" s="1">
        <v>51.5</v>
      </c>
      <c r="LG14" s="1">
        <v>50.1</v>
      </c>
      <c r="LH14" s="1">
        <v>49.4</v>
      </c>
      <c r="LI14" s="1">
        <v>50.1</v>
      </c>
      <c r="LJ14" s="1">
        <v>50.8</v>
      </c>
      <c r="LK14" s="1">
        <v>48.6</v>
      </c>
      <c r="LL14" s="1">
        <v>47.2</v>
      </c>
      <c r="LM14" s="1">
        <v>47.9</v>
      </c>
      <c r="LN14" s="1">
        <v>50.8</v>
      </c>
      <c r="LO14" s="1">
        <v>53.7</v>
      </c>
      <c r="LP14" s="1">
        <v>53.7</v>
      </c>
      <c r="LQ14" s="1">
        <v>53.7</v>
      </c>
      <c r="LR14" s="1">
        <v>55.2</v>
      </c>
      <c r="LS14" s="1">
        <v>55.9</v>
      </c>
      <c r="LT14" s="1">
        <v>55.9</v>
      </c>
      <c r="LU14" s="1">
        <v>55.2</v>
      </c>
      <c r="LV14" s="1">
        <v>54.4</v>
      </c>
      <c r="LW14" s="1">
        <v>55.9</v>
      </c>
      <c r="LX14" s="1">
        <v>56.6</v>
      </c>
      <c r="LY14" s="1">
        <v>57.3</v>
      </c>
      <c r="LZ14" s="1">
        <v>56.6</v>
      </c>
      <c r="MA14" s="1">
        <v>59.5</v>
      </c>
      <c r="MB14" s="1">
        <v>61.7</v>
      </c>
      <c r="MC14" s="1">
        <v>63.1</v>
      </c>
      <c r="MD14" s="1">
        <v>62.4</v>
      </c>
      <c r="ME14" s="1">
        <v>61.7</v>
      </c>
      <c r="MF14" s="1">
        <v>61.7</v>
      </c>
      <c r="MG14" s="1">
        <v>62.2</v>
      </c>
      <c r="MH14" s="1">
        <v>62.2</v>
      </c>
      <c r="MI14" s="1">
        <v>63.7</v>
      </c>
      <c r="MJ14" s="1">
        <v>63.7</v>
      </c>
      <c r="MK14" s="1">
        <v>64.2</v>
      </c>
      <c r="ML14" s="1">
        <v>65.2</v>
      </c>
      <c r="MM14" s="1">
        <v>65.2</v>
      </c>
      <c r="MN14" s="1">
        <v>65.7</v>
      </c>
      <c r="MO14" s="1">
        <v>66.2</v>
      </c>
      <c r="MP14" s="1">
        <v>66.2</v>
      </c>
      <c r="MQ14" s="1">
        <v>66.7</v>
      </c>
      <c r="MR14" s="1">
        <v>66.7</v>
      </c>
      <c r="MS14" s="1">
        <v>66.7</v>
      </c>
      <c r="MT14" s="1">
        <v>66.7</v>
      </c>
      <c r="MU14" s="1">
        <v>66.7</v>
      </c>
      <c r="MV14" s="1">
        <v>66.2</v>
      </c>
      <c r="MW14" s="1">
        <v>65.7</v>
      </c>
      <c r="MX14" s="1">
        <v>66.2</v>
      </c>
      <c r="MY14" s="1">
        <v>65.7</v>
      </c>
      <c r="MZ14" s="1">
        <v>65.7</v>
      </c>
      <c r="NA14" s="1">
        <v>65.7</v>
      </c>
      <c r="NB14" s="1">
        <v>65.7</v>
      </c>
      <c r="NC14" s="1">
        <v>65.2</v>
      </c>
      <c r="ND14" s="1">
        <v>65.7</v>
      </c>
      <c r="NE14" s="1">
        <v>65.2</v>
      </c>
      <c r="NF14" s="1">
        <v>66.2</v>
      </c>
      <c r="NG14" s="1">
        <v>67.2</v>
      </c>
      <c r="NH14" s="1">
        <v>70.2</v>
      </c>
      <c r="NI14" s="1">
        <v>73.2</v>
      </c>
      <c r="NJ14" s="1">
        <v>75.8</v>
      </c>
      <c r="NK14" s="1">
        <v>78.8</v>
      </c>
      <c r="NL14" s="1">
        <v>80.8</v>
      </c>
      <c r="NM14" s="1">
        <v>82.3</v>
      </c>
      <c r="NN14" s="1">
        <v>83.8</v>
      </c>
      <c r="NO14" s="1">
        <v>83.8</v>
      </c>
      <c r="NP14" s="1">
        <v>83.8</v>
      </c>
      <c r="NQ14" s="1">
        <v>83.8</v>
      </c>
      <c r="NR14" s="1">
        <v>83.8</v>
      </c>
      <c r="NS14" s="1">
        <v>83.3</v>
      </c>
      <c r="NT14" s="1">
        <v>83.8</v>
      </c>
      <c r="NU14" s="1">
        <v>83.3</v>
      </c>
      <c r="NV14" s="1">
        <v>82.8</v>
      </c>
      <c r="NW14" s="1">
        <v>81.8</v>
      </c>
      <c r="NX14" s="1">
        <v>80.3</v>
      </c>
      <c r="NY14" s="1">
        <v>79.8</v>
      </c>
      <c r="NZ14" s="1">
        <v>78.8</v>
      </c>
      <c r="OA14" s="1">
        <v>76.8</v>
      </c>
      <c r="OB14" s="1">
        <v>75.3</v>
      </c>
      <c r="OC14" s="1">
        <v>73.7</v>
      </c>
      <c r="OD14" s="1">
        <v>71.2</v>
      </c>
      <c r="OE14" s="1">
        <v>68.7</v>
      </c>
      <c r="OF14" s="1">
        <v>67.2</v>
      </c>
      <c r="OG14" s="1">
        <v>66.2</v>
      </c>
      <c r="OH14" s="1">
        <v>67.2</v>
      </c>
      <c r="OI14" s="1">
        <v>68.7</v>
      </c>
      <c r="OJ14" s="1">
        <v>69.2</v>
      </c>
      <c r="OK14" s="1">
        <v>70.2</v>
      </c>
      <c r="OL14" s="1">
        <v>70.7</v>
      </c>
      <c r="OM14" s="1">
        <v>71.7</v>
      </c>
      <c r="ON14" s="1">
        <v>72.2</v>
      </c>
      <c r="OO14" s="1">
        <v>71.7</v>
      </c>
      <c r="OP14" s="1">
        <v>72.2</v>
      </c>
      <c r="OQ14" s="1">
        <v>72.2</v>
      </c>
      <c r="OR14" s="1">
        <v>71.7</v>
      </c>
      <c r="OS14" s="1">
        <v>72.2</v>
      </c>
      <c r="OT14" s="1">
        <v>72.2</v>
      </c>
      <c r="OU14" s="1">
        <v>72.7</v>
      </c>
      <c r="OV14" s="1">
        <v>72.7</v>
      </c>
      <c r="OW14" s="1">
        <v>71.7</v>
      </c>
      <c r="OX14" s="1">
        <v>70.7</v>
      </c>
      <c r="OY14" s="1">
        <v>69.7</v>
      </c>
      <c r="OZ14" s="1">
        <v>68.2</v>
      </c>
      <c r="PA14" s="1">
        <v>67.7</v>
      </c>
      <c r="PB14" s="1">
        <v>67.2</v>
      </c>
      <c r="PC14" s="1">
        <v>67.2</v>
      </c>
      <c r="PD14" s="1">
        <v>66.7</v>
      </c>
      <c r="PE14" s="1">
        <v>66.7</v>
      </c>
      <c r="PF14" s="1">
        <v>66.2</v>
      </c>
      <c r="PG14" s="1">
        <v>66.7</v>
      </c>
      <c r="PH14" s="1">
        <v>66.7</v>
      </c>
      <c r="PI14" s="1">
        <v>67.7</v>
      </c>
      <c r="PJ14" s="1">
        <v>67.7</v>
      </c>
      <c r="PK14" s="1">
        <v>68.7</v>
      </c>
      <c r="PL14" s="1">
        <v>69.2</v>
      </c>
      <c r="PM14" s="1">
        <v>69.7</v>
      </c>
      <c r="PN14" s="1">
        <v>69.7</v>
      </c>
      <c r="PO14" s="1">
        <v>70.7</v>
      </c>
      <c r="PP14" s="1">
        <v>70.2</v>
      </c>
      <c r="PQ14" s="1">
        <v>68.7</v>
      </c>
      <c r="PR14" s="1">
        <v>67.2</v>
      </c>
      <c r="PS14" s="1">
        <v>67.2</v>
      </c>
      <c r="PT14" s="1">
        <v>66.7</v>
      </c>
      <c r="PU14" s="1">
        <v>66.599999999999994</v>
      </c>
      <c r="PV14" s="1">
        <v>66.2</v>
      </c>
      <c r="PW14" s="1">
        <v>65.900000000000006</v>
      </c>
      <c r="PX14" s="1">
        <v>65.599999999999994</v>
      </c>
      <c r="PY14" s="1">
        <v>65.7</v>
      </c>
      <c r="PZ14" s="1">
        <v>65.8</v>
      </c>
      <c r="QA14" s="1">
        <v>66</v>
      </c>
      <c r="QB14" s="1">
        <v>66.400000000000006</v>
      </c>
      <c r="QC14" s="1">
        <v>66.900000000000006</v>
      </c>
      <c r="QD14" s="1">
        <v>67</v>
      </c>
      <c r="QE14" s="1">
        <v>67.400000000000006</v>
      </c>
      <c r="QF14" s="1">
        <v>67.7</v>
      </c>
      <c r="QG14" s="1">
        <v>67.8</v>
      </c>
      <c r="QH14" s="1">
        <v>67.5</v>
      </c>
      <c r="QI14" s="1">
        <v>67.2</v>
      </c>
      <c r="QJ14" s="1">
        <v>66.400000000000006</v>
      </c>
      <c r="QK14" s="1">
        <v>65.599999999999994</v>
      </c>
      <c r="QL14" s="1">
        <v>65.3</v>
      </c>
      <c r="QM14" s="1">
        <v>65.5</v>
      </c>
      <c r="QN14" s="1">
        <v>65.8</v>
      </c>
      <c r="QO14" s="1">
        <v>66.5</v>
      </c>
      <c r="QP14" s="1">
        <v>66.5</v>
      </c>
      <c r="QQ14" s="1">
        <v>66.900000000000006</v>
      </c>
      <c r="QR14" s="1">
        <v>67.3</v>
      </c>
      <c r="QS14" s="1">
        <v>67.5</v>
      </c>
      <c r="QT14" s="1">
        <v>68</v>
      </c>
      <c r="QU14" s="1">
        <v>68.3</v>
      </c>
      <c r="QV14" s="1">
        <v>68.2</v>
      </c>
      <c r="QW14" s="1">
        <v>68.400000000000006</v>
      </c>
      <c r="QX14" s="1">
        <v>68.2</v>
      </c>
      <c r="QY14" s="1">
        <v>68.2</v>
      </c>
      <c r="QZ14" s="1">
        <v>68.099999999999994</v>
      </c>
      <c r="RA14" s="1">
        <v>67.599999999999994</v>
      </c>
      <c r="RB14" s="1">
        <v>67.400000000000006</v>
      </c>
      <c r="RC14" s="1">
        <v>67.2</v>
      </c>
      <c r="RD14" s="1">
        <v>67.2</v>
      </c>
      <c r="RE14" s="1">
        <v>67.400000000000006</v>
      </c>
      <c r="RF14" s="1">
        <v>67.7</v>
      </c>
      <c r="RG14" s="1">
        <v>67.7</v>
      </c>
      <c r="RH14" s="1">
        <v>67.7</v>
      </c>
      <c r="RI14" s="1">
        <v>67.7</v>
      </c>
      <c r="RJ14" s="1">
        <v>67.599999999999994</v>
      </c>
      <c r="RK14" s="1">
        <v>67.599999999999994</v>
      </c>
      <c r="RL14" s="1">
        <v>67.599999999999994</v>
      </c>
      <c r="RM14" s="1">
        <v>67.599999999999994</v>
      </c>
      <c r="RN14" s="1">
        <v>67.599999999999994</v>
      </c>
      <c r="RO14" s="1">
        <v>67.3</v>
      </c>
      <c r="RP14" s="1">
        <v>66.599999999999994</v>
      </c>
      <c r="RQ14" s="1">
        <v>66.099999999999994</v>
      </c>
      <c r="RR14" s="1">
        <v>65.599999999999994</v>
      </c>
      <c r="RS14" s="1">
        <v>65.3</v>
      </c>
      <c r="RT14" s="1">
        <v>64.599999999999994</v>
      </c>
      <c r="RU14" s="1">
        <v>63.6</v>
      </c>
      <c r="RV14" s="1">
        <v>62.3</v>
      </c>
      <c r="RW14" s="1">
        <v>61.1</v>
      </c>
      <c r="RX14" s="1">
        <v>60.2</v>
      </c>
      <c r="RY14" s="1">
        <v>59.9</v>
      </c>
      <c r="RZ14" s="1">
        <v>59.4</v>
      </c>
      <c r="SA14" s="1">
        <v>57.9</v>
      </c>
      <c r="SB14" s="1">
        <v>55.5</v>
      </c>
      <c r="SC14" s="1">
        <v>50.9</v>
      </c>
      <c r="SD14" s="1">
        <v>45.8</v>
      </c>
      <c r="SE14" s="1">
        <v>38.9</v>
      </c>
      <c r="SF14" s="1">
        <v>32.200000000000003</v>
      </c>
      <c r="SG14" s="1">
        <v>28.2</v>
      </c>
      <c r="SH14" s="1">
        <v>26.9</v>
      </c>
      <c r="SI14" s="1">
        <v>28.8</v>
      </c>
      <c r="SJ14" s="1">
        <v>32.299999999999997</v>
      </c>
      <c r="SK14" s="1">
        <v>36.1</v>
      </c>
      <c r="SL14" s="1">
        <v>38.799999999999997</v>
      </c>
      <c r="SM14" s="1">
        <v>39.299999999999997</v>
      </c>
      <c r="SN14" s="1">
        <v>42.3</v>
      </c>
      <c r="SO14" s="1">
        <v>46.5</v>
      </c>
      <c r="SP14" s="1">
        <v>50</v>
      </c>
      <c r="SQ14" s="1">
        <v>52.4</v>
      </c>
      <c r="SR14" s="1">
        <v>53.1</v>
      </c>
      <c r="SS14" s="1">
        <v>52.3</v>
      </c>
      <c r="ST14" s="1">
        <v>50.7</v>
      </c>
      <c r="SU14" s="1">
        <v>50.7</v>
      </c>
      <c r="SV14" s="1">
        <v>51.2</v>
      </c>
      <c r="SW14" s="1">
        <v>51.7</v>
      </c>
      <c r="SX14" s="1">
        <v>50.7</v>
      </c>
      <c r="SY14" s="1">
        <v>50.7</v>
      </c>
      <c r="SZ14" s="1">
        <v>51.2</v>
      </c>
      <c r="TA14" s="1">
        <v>51.2</v>
      </c>
      <c r="TB14" s="1">
        <v>51.2</v>
      </c>
      <c r="TC14" s="1">
        <v>51.2</v>
      </c>
      <c r="TD14" s="1">
        <v>51.7</v>
      </c>
      <c r="TE14" s="1">
        <v>51.7</v>
      </c>
      <c r="TF14" s="1">
        <v>51.7</v>
      </c>
      <c r="TG14" s="1">
        <v>52.2</v>
      </c>
      <c r="TH14" s="1">
        <v>52.2</v>
      </c>
      <c r="TI14" s="1">
        <v>52.2</v>
      </c>
      <c r="TJ14" s="1">
        <v>51.7</v>
      </c>
      <c r="TK14" s="1">
        <v>52.2</v>
      </c>
      <c r="TL14" s="1">
        <v>52.7</v>
      </c>
      <c r="TM14" s="1">
        <v>51.7</v>
      </c>
      <c r="TN14" s="1">
        <v>51.7</v>
      </c>
      <c r="TO14" s="1">
        <v>51.7</v>
      </c>
      <c r="TP14" s="1">
        <v>51.2</v>
      </c>
      <c r="TQ14" s="1">
        <v>50.7</v>
      </c>
      <c r="TR14" s="1">
        <v>51.2</v>
      </c>
      <c r="TS14" s="1">
        <v>51.7</v>
      </c>
      <c r="TT14" s="1">
        <v>50.7</v>
      </c>
      <c r="TU14" s="1">
        <v>49.2</v>
      </c>
      <c r="TV14" s="1">
        <v>47.7</v>
      </c>
      <c r="TW14" s="1">
        <v>46.2</v>
      </c>
      <c r="TX14" s="1">
        <v>45.2</v>
      </c>
      <c r="TY14" s="1">
        <v>45.7</v>
      </c>
      <c r="TZ14" s="1">
        <v>46.2</v>
      </c>
      <c r="UA14" s="1">
        <v>45.7</v>
      </c>
      <c r="UB14" s="1">
        <v>46.2</v>
      </c>
      <c r="UC14" s="1">
        <v>46.2</v>
      </c>
      <c r="UD14" s="1">
        <v>46.2</v>
      </c>
      <c r="UE14" s="1">
        <v>46.2</v>
      </c>
      <c r="UF14" s="1">
        <v>44.7</v>
      </c>
      <c r="UG14" s="1">
        <v>39.1</v>
      </c>
      <c r="UH14" s="1">
        <v>33.1</v>
      </c>
      <c r="UI14" s="1">
        <v>30.1</v>
      </c>
      <c r="UJ14" s="1">
        <v>29.1</v>
      </c>
      <c r="UK14" s="1">
        <v>30.1</v>
      </c>
      <c r="UL14" s="1">
        <v>33.1</v>
      </c>
      <c r="UM14" s="1">
        <v>35.1</v>
      </c>
      <c r="UN14" s="1">
        <v>37.1</v>
      </c>
      <c r="UO14" s="1">
        <v>39.6</v>
      </c>
      <c r="UP14" s="1">
        <v>41.1</v>
      </c>
      <c r="UQ14" s="1">
        <v>43.1</v>
      </c>
      <c r="UR14" s="1">
        <v>45.7</v>
      </c>
      <c r="US14" s="1">
        <v>46.7</v>
      </c>
      <c r="UT14" s="1">
        <v>47.7</v>
      </c>
      <c r="UU14" s="1">
        <v>47.2</v>
      </c>
      <c r="UV14" s="1">
        <v>47.7</v>
      </c>
      <c r="UW14" s="1">
        <v>47.7</v>
      </c>
      <c r="UX14" s="1">
        <v>47.7</v>
      </c>
      <c r="UY14" s="1">
        <v>47.2</v>
      </c>
      <c r="UZ14" s="1">
        <v>45.7</v>
      </c>
      <c r="VA14" s="1">
        <v>45.2</v>
      </c>
      <c r="VB14" s="1">
        <v>43.1</v>
      </c>
      <c r="VC14" s="1">
        <v>43.1</v>
      </c>
      <c r="VD14" s="1">
        <v>41.6</v>
      </c>
      <c r="VE14" s="1">
        <v>40.6</v>
      </c>
      <c r="VF14" s="1">
        <v>40.1</v>
      </c>
      <c r="VG14" s="1">
        <v>38.1</v>
      </c>
      <c r="VH14" s="1">
        <v>36.6</v>
      </c>
      <c r="VI14" s="1">
        <v>35.6</v>
      </c>
      <c r="VJ14" s="1">
        <v>34.6</v>
      </c>
      <c r="VK14" s="1">
        <v>34.6</v>
      </c>
      <c r="VL14" s="1">
        <v>34.1</v>
      </c>
      <c r="VM14" s="1">
        <v>33.6</v>
      </c>
      <c r="VN14" s="1">
        <v>32.6</v>
      </c>
      <c r="VO14" s="1">
        <v>30.6</v>
      </c>
      <c r="VP14" s="1">
        <v>25.6</v>
      </c>
      <c r="VQ14" s="1">
        <v>19.100000000000001</v>
      </c>
      <c r="VR14" s="1">
        <v>13</v>
      </c>
      <c r="VS14" s="1">
        <v>9</v>
      </c>
      <c r="VT14" s="1">
        <v>5.5</v>
      </c>
      <c r="VU14" s="1">
        <v>5.5</v>
      </c>
      <c r="VV14" s="1">
        <v>9</v>
      </c>
      <c r="VW14" s="1">
        <v>13</v>
      </c>
      <c r="VX14" s="1">
        <v>15.6</v>
      </c>
      <c r="VY14" s="1">
        <v>14.5</v>
      </c>
      <c r="VZ14" s="1">
        <v>12.5</v>
      </c>
      <c r="WA14" s="1">
        <v>9</v>
      </c>
      <c r="WB14" s="1">
        <v>8</v>
      </c>
      <c r="WC14" s="1">
        <v>8</v>
      </c>
      <c r="WD14" s="1">
        <v>9</v>
      </c>
      <c r="WE14" s="1">
        <v>5</v>
      </c>
      <c r="WF14" s="1">
        <v>2</v>
      </c>
      <c r="WG14" s="1">
        <v>0.5</v>
      </c>
      <c r="WH14" s="1">
        <v>0.5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1</v>
      </c>
      <c r="WO14" s="1">
        <v>7.9</v>
      </c>
      <c r="WP14" s="1">
        <v>13.8</v>
      </c>
      <c r="WQ14" s="1">
        <v>17.2</v>
      </c>
      <c r="WR14" s="1">
        <v>20.2</v>
      </c>
      <c r="WS14" s="1">
        <v>22.7</v>
      </c>
      <c r="WT14" s="1">
        <v>26.1</v>
      </c>
      <c r="WU14" s="1">
        <v>29.1</v>
      </c>
      <c r="WV14" s="1">
        <v>32</v>
      </c>
      <c r="WW14" s="1">
        <v>35.5</v>
      </c>
      <c r="WX14" s="1">
        <v>37.5</v>
      </c>
      <c r="WY14" s="1">
        <v>37.9</v>
      </c>
      <c r="WZ14" s="1">
        <v>37.9</v>
      </c>
      <c r="XA14" s="1">
        <v>38.4</v>
      </c>
      <c r="XB14" s="1">
        <v>39.4</v>
      </c>
      <c r="XC14" s="1">
        <v>40.9</v>
      </c>
      <c r="XD14" s="1">
        <v>42.9</v>
      </c>
      <c r="XE14" s="1">
        <v>44.8</v>
      </c>
      <c r="XF14" s="1">
        <v>46.8</v>
      </c>
      <c r="XG14" s="1">
        <v>48.8</v>
      </c>
      <c r="XH14" s="1">
        <v>49.3</v>
      </c>
      <c r="XI14" s="1">
        <v>50.3</v>
      </c>
      <c r="XJ14" s="1">
        <v>50.3</v>
      </c>
      <c r="XK14" s="1">
        <v>49.8</v>
      </c>
      <c r="XL14" s="1">
        <v>51.3</v>
      </c>
      <c r="XM14" s="1">
        <v>52.7</v>
      </c>
      <c r="XN14" s="1">
        <v>52.7</v>
      </c>
      <c r="XO14" s="1">
        <v>54.7</v>
      </c>
      <c r="XP14" s="1">
        <v>56.2</v>
      </c>
      <c r="XQ14" s="1">
        <v>56.7</v>
      </c>
      <c r="XR14" s="1">
        <v>56.2</v>
      </c>
      <c r="XS14" s="1">
        <v>55.7</v>
      </c>
      <c r="XT14" s="1">
        <v>54.2</v>
      </c>
      <c r="XU14" s="1">
        <v>54.7</v>
      </c>
      <c r="XV14" s="1">
        <v>55.2</v>
      </c>
      <c r="XW14" s="1">
        <v>55.2</v>
      </c>
      <c r="XX14" s="1">
        <v>55.7</v>
      </c>
      <c r="XY14" s="1">
        <v>55.2</v>
      </c>
      <c r="XZ14" s="1">
        <v>54.7</v>
      </c>
      <c r="YA14" s="1">
        <v>54.7</v>
      </c>
      <c r="YB14" s="1">
        <v>53.7</v>
      </c>
      <c r="YC14" s="1">
        <v>52.7</v>
      </c>
      <c r="YD14" s="1">
        <v>52.7</v>
      </c>
      <c r="YE14" s="1">
        <v>53.7</v>
      </c>
      <c r="YF14" s="1">
        <v>53.7</v>
      </c>
      <c r="YG14" s="1">
        <v>54.2</v>
      </c>
      <c r="YH14" s="1">
        <v>55.2</v>
      </c>
      <c r="YI14" s="1">
        <v>56.7</v>
      </c>
      <c r="YJ14" s="1">
        <v>57.7</v>
      </c>
      <c r="YK14" s="1">
        <v>57.7</v>
      </c>
      <c r="YL14" s="1">
        <v>58.2</v>
      </c>
      <c r="YM14" s="1">
        <v>59.1</v>
      </c>
      <c r="YN14" s="1">
        <v>60.1</v>
      </c>
      <c r="YO14" s="1">
        <v>61.6</v>
      </c>
      <c r="YP14" s="1">
        <v>62.1</v>
      </c>
      <c r="YQ14" s="1">
        <v>63.1</v>
      </c>
      <c r="YR14" s="1">
        <v>65</v>
      </c>
      <c r="YS14" s="1">
        <v>65.5</v>
      </c>
      <c r="YT14" s="1">
        <v>65.5</v>
      </c>
      <c r="YU14" s="1">
        <v>67</v>
      </c>
      <c r="YV14" s="1">
        <v>68</v>
      </c>
      <c r="YW14" s="1">
        <v>68.5</v>
      </c>
      <c r="YX14" s="1">
        <v>68.5</v>
      </c>
      <c r="YY14" s="1">
        <v>66.5</v>
      </c>
      <c r="YZ14" s="1">
        <v>65</v>
      </c>
      <c r="ZA14" s="1">
        <v>63.1</v>
      </c>
      <c r="ZB14" s="1">
        <v>61.1</v>
      </c>
      <c r="ZC14" s="1">
        <v>60.1</v>
      </c>
      <c r="ZD14" s="1">
        <v>58.6</v>
      </c>
      <c r="ZE14" s="1">
        <v>57.2</v>
      </c>
      <c r="ZF14" s="1">
        <v>56.2</v>
      </c>
      <c r="ZG14" s="1">
        <v>56.7</v>
      </c>
      <c r="ZH14" s="1">
        <v>57.7</v>
      </c>
      <c r="ZI14" s="1">
        <v>57.7</v>
      </c>
      <c r="ZJ14" s="1">
        <v>58.2</v>
      </c>
      <c r="ZK14" s="1">
        <v>59.1</v>
      </c>
      <c r="ZL14" s="1">
        <v>59.6</v>
      </c>
      <c r="ZM14" s="1">
        <v>59.1</v>
      </c>
      <c r="ZN14" s="1">
        <v>59.1</v>
      </c>
      <c r="ZO14" s="1">
        <v>57.7</v>
      </c>
      <c r="ZP14" s="1">
        <v>56.7</v>
      </c>
      <c r="ZQ14" s="1">
        <v>56.7</v>
      </c>
      <c r="ZR14" s="1">
        <v>56.2</v>
      </c>
      <c r="ZS14" s="1">
        <v>55.7</v>
      </c>
      <c r="ZT14" s="1">
        <v>54.2</v>
      </c>
      <c r="ZU14" s="1">
        <v>54</v>
      </c>
      <c r="ZV14" s="1">
        <v>54</v>
      </c>
      <c r="ZW14" s="1">
        <v>54</v>
      </c>
      <c r="ZX14" s="1">
        <v>54.1</v>
      </c>
      <c r="ZY14" s="1">
        <v>53.7</v>
      </c>
      <c r="ZZ14" s="1">
        <v>54</v>
      </c>
      <c r="AAA14" s="1">
        <v>53.8</v>
      </c>
      <c r="AAB14" s="1">
        <v>52.9</v>
      </c>
      <c r="AAC14" s="1">
        <v>52</v>
      </c>
      <c r="AAD14" s="1">
        <v>53.7</v>
      </c>
      <c r="AAE14" s="1">
        <v>56.7</v>
      </c>
      <c r="AAF14" s="1">
        <v>59.6</v>
      </c>
      <c r="AAG14" s="1">
        <v>63.6</v>
      </c>
      <c r="AAH14" s="1">
        <v>66.3</v>
      </c>
      <c r="AAI14" s="1">
        <v>67.7</v>
      </c>
      <c r="AAJ14" s="1">
        <v>70.599999999999994</v>
      </c>
      <c r="AAK14" s="1">
        <v>73.5</v>
      </c>
      <c r="AAL14" s="1">
        <v>76.2</v>
      </c>
      <c r="AAM14" s="1">
        <v>79.099999999999994</v>
      </c>
      <c r="AAN14" s="1">
        <v>81.400000000000006</v>
      </c>
      <c r="AAO14" s="1">
        <v>84</v>
      </c>
      <c r="AAP14" s="1">
        <v>87.1</v>
      </c>
      <c r="AAQ14" s="1">
        <v>87.9</v>
      </c>
      <c r="AAR14" s="1">
        <v>87.3</v>
      </c>
      <c r="AAS14" s="1">
        <v>87.1</v>
      </c>
      <c r="AAT14" s="1">
        <v>87.6</v>
      </c>
      <c r="AAU14" s="1">
        <v>87.5</v>
      </c>
      <c r="AAV14" s="1">
        <v>86.9</v>
      </c>
      <c r="AAW14" s="1">
        <v>86.7</v>
      </c>
      <c r="AAX14" s="1">
        <v>85.5</v>
      </c>
      <c r="AAY14" s="1">
        <v>84.3</v>
      </c>
      <c r="AAZ14" s="1">
        <v>82.9</v>
      </c>
      <c r="ABA14" s="1">
        <v>81.3</v>
      </c>
      <c r="ABB14" s="1">
        <v>79.599999999999994</v>
      </c>
      <c r="ABC14" s="1">
        <v>78.2</v>
      </c>
      <c r="ABD14" s="1">
        <v>77.2</v>
      </c>
      <c r="ABE14" s="1">
        <v>77.400000000000006</v>
      </c>
      <c r="ABF14" s="1">
        <v>78</v>
      </c>
      <c r="ABG14" s="1">
        <v>78.7</v>
      </c>
      <c r="ABH14" s="1">
        <v>79.8</v>
      </c>
      <c r="ABI14" s="1">
        <v>79.2</v>
      </c>
      <c r="ABJ14" s="1">
        <v>77.400000000000006</v>
      </c>
      <c r="ABK14" s="1">
        <v>75.400000000000006</v>
      </c>
      <c r="ABL14" s="1">
        <v>73.400000000000006</v>
      </c>
      <c r="ABM14" s="1">
        <v>70.8</v>
      </c>
      <c r="ABN14" s="1">
        <v>68.599999999999994</v>
      </c>
      <c r="ABO14" s="1">
        <v>66.2</v>
      </c>
      <c r="ABP14" s="1">
        <v>61.5</v>
      </c>
      <c r="ABQ14" s="1">
        <v>54</v>
      </c>
      <c r="ABR14" s="1">
        <v>44.9</v>
      </c>
      <c r="ABS14" s="1">
        <v>39.200000000000003</v>
      </c>
      <c r="ABT14" s="1">
        <v>39</v>
      </c>
      <c r="ABU14" s="1">
        <v>40.700000000000003</v>
      </c>
      <c r="ABV14" s="1">
        <v>43.3</v>
      </c>
      <c r="ABW14" s="1">
        <v>44.8</v>
      </c>
      <c r="ABX14" s="1">
        <v>46.4</v>
      </c>
      <c r="ABY14" s="1">
        <v>46.1</v>
      </c>
      <c r="ABZ14" s="1">
        <v>45.1</v>
      </c>
      <c r="ACA14" s="1">
        <v>44.8</v>
      </c>
      <c r="ACB14" s="1">
        <v>47.2</v>
      </c>
      <c r="ACC14" s="1">
        <v>49.9</v>
      </c>
      <c r="ACD14" s="1">
        <v>52.1</v>
      </c>
      <c r="ACE14" s="1">
        <v>54.2</v>
      </c>
      <c r="ACF14" s="1">
        <v>54.7</v>
      </c>
      <c r="ACG14" s="1">
        <v>56.5</v>
      </c>
      <c r="ACH14" s="1">
        <v>59.6</v>
      </c>
      <c r="ACI14" s="1">
        <v>61.6</v>
      </c>
      <c r="ACJ14" s="1">
        <v>61</v>
      </c>
      <c r="ACK14" s="1">
        <v>60.9</v>
      </c>
      <c r="ACL14" s="1">
        <v>62.9</v>
      </c>
      <c r="ACM14" s="1">
        <v>64.5</v>
      </c>
      <c r="ACN14" s="1">
        <v>66.3</v>
      </c>
      <c r="ACO14" s="1">
        <v>68.7</v>
      </c>
      <c r="ACP14" s="1">
        <v>71</v>
      </c>
      <c r="ACQ14" s="1">
        <v>74</v>
      </c>
      <c r="ACR14" s="1">
        <v>77.3</v>
      </c>
      <c r="ACS14" s="1">
        <v>80.599999999999994</v>
      </c>
      <c r="ACT14" s="1">
        <v>83.6</v>
      </c>
      <c r="ACU14" s="1">
        <v>86.9</v>
      </c>
      <c r="ACV14" s="1">
        <v>88.2</v>
      </c>
      <c r="ACW14" s="1">
        <v>88.5</v>
      </c>
      <c r="ACX14" s="1">
        <v>90.3</v>
      </c>
      <c r="ACY14" s="1">
        <v>92.3</v>
      </c>
      <c r="ACZ14" s="1">
        <v>93.2</v>
      </c>
      <c r="ADA14" s="1">
        <v>93.6</v>
      </c>
      <c r="ADB14" s="1">
        <v>93.8</v>
      </c>
      <c r="ADC14" s="1">
        <v>93.6</v>
      </c>
      <c r="ADD14" s="1">
        <v>92.7</v>
      </c>
      <c r="ADE14" s="1">
        <v>91.5</v>
      </c>
      <c r="ADF14" s="1">
        <v>89.8</v>
      </c>
      <c r="ADG14" s="1">
        <v>88.5</v>
      </c>
      <c r="ADH14" s="1">
        <v>88.3</v>
      </c>
      <c r="ADI14" s="1">
        <v>85.9</v>
      </c>
      <c r="ADJ14" s="1">
        <v>85.9</v>
      </c>
      <c r="ADK14" s="1">
        <v>85.9</v>
      </c>
      <c r="ADL14" s="1">
        <v>85.9</v>
      </c>
      <c r="ADM14" s="1">
        <v>86.6</v>
      </c>
      <c r="ADN14" s="1">
        <v>88.1</v>
      </c>
      <c r="ADO14" s="1">
        <v>89.6</v>
      </c>
      <c r="ADP14" s="1">
        <v>91.9</v>
      </c>
      <c r="ADQ14" s="1">
        <v>93.4</v>
      </c>
      <c r="ADR14" s="1">
        <v>92.6</v>
      </c>
      <c r="ADS14" s="1">
        <v>93.4</v>
      </c>
      <c r="ADT14" s="1">
        <v>92.6</v>
      </c>
      <c r="ADU14" s="1">
        <v>92.6</v>
      </c>
      <c r="ADV14" s="1">
        <v>91.9</v>
      </c>
      <c r="ADW14" s="1">
        <v>92.6</v>
      </c>
      <c r="ADX14" s="1">
        <v>93.4</v>
      </c>
      <c r="ADY14" s="1">
        <v>93.4</v>
      </c>
      <c r="ADZ14" s="1">
        <v>93.4</v>
      </c>
      <c r="AEA14" s="1">
        <v>92.6</v>
      </c>
      <c r="AEB14" s="1">
        <v>89.6</v>
      </c>
      <c r="AEC14" s="1">
        <v>88.1</v>
      </c>
      <c r="AED14" s="1">
        <v>85.1</v>
      </c>
      <c r="AEE14" s="1">
        <v>83.6</v>
      </c>
      <c r="AEF14" s="1">
        <v>81.3</v>
      </c>
      <c r="AEG14" s="1">
        <v>78.3</v>
      </c>
      <c r="AEH14" s="1">
        <v>77.599999999999994</v>
      </c>
      <c r="AEI14" s="1">
        <v>71.5</v>
      </c>
      <c r="AEJ14" s="1">
        <v>67</v>
      </c>
      <c r="AEK14" s="1">
        <v>62.5</v>
      </c>
      <c r="AEL14" s="1">
        <v>60.2</v>
      </c>
      <c r="AEM14" s="1">
        <v>57.2</v>
      </c>
      <c r="AEN14" s="1">
        <v>56.5</v>
      </c>
      <c r="AEO14" s="1">
        <v>57.2</v>
      </c>
      <c r="AEP14" s="1">
        <v>57.2</v>
      </c>
      <c r="AEQ14" s="1">
        <v>55.7</v>
      </c>
      <c r="AER14" s="1">
        <v>54.2</v>
      </c>
      <c r="AES14" s="1">
        <v>53.5</v>
      </c>
      <c r="AET14" s="1">
        <v>55</v>
      </c>
      <c r="AEU14" s="1">
        <v>57.2</v>
      </c>
      <c r="AEV14" s="1">
        <v>59.5</v>
      </c>
      <c r="AEW14" s="1">
        <v>59.5</v>
      </c>
      <c r="AEX14" s="1">
        <v>60.2</v>
      </c>
      <c r="AEY14" s="1">
        <v>61.8</v>
      </c>
      <c r="AEZ14" s="1">
        <v>63.3</v>
      </c>
      <c r="AFA14" s="1">
        <v>65.5</v>
      </c>
      <c r="AFB14" s="1">
        <v>67</v>
      </c>
      <c r="AFC14" s="1">
        <v>68.5</v>
      </c>
      <c r="AFD14" s="1">
        <v>70.8</v>
      </c>
      <c r="AFE14" s="1">
        <v>73.099999999999994</v>
      </c>
      <c r="AFF14" s="1">
        <v>73.099999999999994</v>
      </c>
      <c r="AFG14" s="1">
        <v>74.599999999999994</v>
      </c>
      <c r="AFH14" s="1">
        <v>77.599999999999994</v>
      </c>
      <c r="AFI14" s="1">
        <v>81.3</v>
      </c>
      <c r="AFJ14" s="1">
        <v>83.6</v>
      </c>
      <c r="AFK14" s="1">
        <v>85.9</v>
      </c>
      <c r="AFL14" s="1">
        <v>88.9</v>
      </c>
      <c r="AFM14" s="1">
        <v>91.9</v>
      </c>
      <c r="AFN14" s="1">
        <v>94.1</v>
      </c>
      <c r="AFO14" s="1">
        <v>96.4</v>
      </c>
      <c r="AFP14" s="1">
        <v>98.7</v>
      </c>
      <c r="AFQ14" s="1">
        <v>100.9</v>
      </c>
      <c r="AFR14" s="1">
        <v>103.2</v>
      </c>
      <c r="AFS14" s="1">
        <v>104.7</v>
      </c>
      <c r="AFT14" s="1">
        <v>106.2</v>
      </c>
      <c r="AFU14" s="1">
        <v>107.7</v>
      </c>
      <c r="AFV14" s="1">
        <v>108.4</v>
      </c>
      <c r="AFW14" s="1">
        <v>108.4</v>
      </c>
      <c r="AFX14" s="1">
        <v>109.2</v>
      </c>
      <c r="AFY14" s="1">
        <v>110</v>
      </c>
      <c r="AFZ14" s="1">
        <v>109.2</v>
      </c>
      <c r="AGA14" s="1">
        <v>109.2</v>
      </c>
      <c r="AGB14" s="1">
        <v>110</v>
      </c>
      <c r="AGC14" s="1">
        <v>110.7</v>
      </c>
      <c r="AGD14" s="1">
        <v>110</v>
      </c>
      <c r="AGE14" s="1">
        <v>110.7</v>
      </c>
      <c r="AGF14" s="1">
        <v>110.7</v>
      </c>
      <c r="AGG14" s="1">
        <v>111.5</v>
      </c>
      <c r="AGH14" s="1">
        <v>110.7</v>
      </c>
      <c r="AGI14" s="1">
        <v>111.5</v>
      </c>
      <c r="AGJ14" s="1">
        <v>110.7</v>
      </c>
      <c r="AGK14" s="1">
        <v>110</v>
      </c>
      <c r="AGL14" s="1">
        <v>110</v>
      </c>
      <c r="AGM14" s="1">
        <v>108.4</v>
      </c>
      <c r="AGN14" s="1">
        <v>106.9</v>
      </c>
      <c r="AGO14" s="1">
        <v>106.2</v>
      </c>
      <c r="AGP14" s="1">
        <v>105.4</v>
      </c>
      <c r="AGQ14" s="1">
        <v>103.9</v>
      </c>
      <c r="AGR14" s="1">
        <v>104.4</v>
      </c>
      <c r="AGS14" s="1">
        <v>104.4</v>
      </c>
      <c r="AGT14" s="1">
        <v>104.4</v>
      </c>
      <c r="AGU14" s="1">
        <v>104.4</v>
      </c>
      <c r="AGV14" s="1">
        <v>104.4</v>
      </c>
      <c r="AGW14" s="1">
        <v>103.7</v>
      </c>
      <c r="AGX14" s="1">
        <v>103.7</v>
      </c>
      <c r="AGY14" s="1">
        <v>103.1</v>
      </c>
      <c r="AGZ14" s="1">
        <v>102.4</v>
      </c>
      <c r="AHA14" s="1">
        <v>100.3</v>
      </c>
      <c r="AHB14" s="1">
        <v>99.6</v>
      </c>
      <c r="AHC14" s="1">
        <v>98.2</v>
      </c>
      <c r="AHD14" s="1">
        <v>98.2</v>
      </c>
      <c r="AHE14" s="1">
        <v>98.2</v>
      </c>
      <c r="AHF14" s="1">
        <v>96.8</v>
      </c>
      <c r="AHG14" s="1">
        <v>96.1</v>
      </c>
      <c r="AHH14" s="1">
        <v>96.1</v>
      </c>
      <c r="AHI14" s="1">
        <v>95.4</v>
      </c>
      <c r="AHJ14" s="1">
        <v>94.7</v>
      </c>
      <c r="AHK14" s="1">
        <v>94</v>
      </c>
      <c r="AHL14" s="1">
        <v>94</v>
      </c>
      <c r="AHM14" s="1">
        <v>93.3</v>
      </c>
      <c r="AHN14" s="1">
        <v>93.3</v>
      </c>
      <c r="AHO14" s="1">
        <v>91.9</v>
      </c>
      <c r="AHP14" s="1">
        <v>90.5</v>
      </c>
      <c r="AHQ14" s="1">
        <v>88.4</v>
      </c>
      <c r="AHR14" s="1">
        <v>86.3</v>
      </c>
      <c r="AHS14" s="1">
        <v>84.3</v>
      </c>
      <c r="AHT14" s="1">
        <v>84.3</v>
      </c>
      <c r="AHU14" s="1">
        <v>84.3</v>
      </c>
      <c r="AHV14" s="1">
        <v>84.3</v>
      </c>
      <c r="AHW14" s="1">
        <v>84.3</v>
      </c>
      <c r="AHX14" s="1">
        <v>84.9</v>
      </c>
      <c r="AHY14" s="1">
        <v>84.9</v>
      </c>
      <c r="AHZ14" s="1">
        <v>83.6</v>
      </c>
      <c r="AIA14" s="1">
        <v>83.6</v>
      </c>
      <c r="AIB14" s="1">
        <v>84.3</v>
      </c>
      <c r="AIC14" s="1">
        <v>84.3</v>
      </c>
      <c r="AID14" s="1">
        <v>84.9</v>
      </c>
      <c r="AIE14" s="1">
        <v>85.6</v>
      </c>
      <c r="AIF14" s="1">
        <v>86.3</v>
      </c>
      <c r="AIG14" s="1">
        <v>86.3</v>
      </c>
      <c r="AIH14" s="1">
        <v>84.9</v>
      </c>
      <c r="AII14" s="1">
        <v>82.9</v>
      </c>
      <c r="AIJ14" s="1">
        <v>83.6</v>
      </c>
      <c r="AIK14" s="1">
        <v>84.3</v>
      </c>
      <c r="AIL14" s="1">
        <v>83.6</v>
      </c>
      <c r="AIM14" s="1">
        <v>82.9</v>
      </c>
      <c r="AIN14" s="1">
        <v>84.3</v>
      </c>
      <c r="AIO14" s="1">
        <v>85.6</v>
      </c>
      <c r="AIP14" s="1">
        <v>87</v>
      </c>
      <c r="AIQ14" s="1">
        <v>88.4</v>
      </c>
      <c r="AIR14" s="1">
        <v>88.4</v>
      </c>
      <c r="AIS14" s="1">
        <v>89.1</v>
      </c>
      <c r="AIT14" s="1">
        <v>89.8</v>
      </c>
      <c r="AIU14" s="1">
        <v>89.8</v>
      </c>
      <c r="AIV14" s="1">
        <v>90.5</v>
      </c>
      <c r="AIW14" s="1">
        <v>89.1</v>
      </c>
      <c r="AIX14" s="1">
        <v>89.1</v>
      </c>
      <c r="AIY14" s="1">
        <v>88.4</v>
      </c>
      <c r="AIZ14" s="1">
        <v>85.6</v>
      </c>
      <c r="AJA14" s="1">
        <v>83.6</v>
      </c>
      <c r="AJB14" s="1">
        <v>82.9</v>
      </c>
      <c r="AJC14" s="1">
        <v>82.2</v>
      </c>
      <c r="AJD14" s="1">
        <v>81.5</v>
      </c>
      <c r="AJE14" s="1">
        <v>81.5</v>
      </c>
      <c r="AJF14" s="1">
        <v>81.5</v>
      </c>
      <c r="AJG14" s="1">
        <v>80.099999999999994</v>
      </c>
      <c r="AJH14" s="1">
        <v>79.400000000000006</v>
      </c>
      <c r="AJI14" s="1">
        <v>79.400000000000006</v>
      </c>
      <c r="AJJ14" s="1">
        <v>78.7</v>
      </c>
      <c r="AJK14" s="1">
        <v>77.3</v>
      </c>
      <c r="AJL14" s="1">
        <v>78</v>
      </c>
      <c r="AJM14" s="1">
        <v>78</v>
      </c>
      <c r="AJN14" s="1">
        <v>78.7</v>
      </c>
      <c r="AJO14" s="1">
        <v>78.7</v>
      </c>
      <c r="AJP14" s="1">
        <v>80.099999999999994</v>
      </c>
      <c r="AJQ14" s="1">
        <v>80.8</v>
      </c>
      <c r="AJR14" s="1">
        <v>80.099999999999994</v>
      </c>
      <c r="AJS14" s="1">
        <v>80.099999999999994</v>
      </c>
      <c r="AJT14" s="1">
        <v>80.099999999999994</v>
      </c>
      <c r="AJU14" s="1">
        <v>80.8</v>
      </c>
      <c r="AJV14" s="1">
        <v>80.099999999999994</v>
      </c>
      <c r="AJW14" s="1">
        <v>79.400000000000006</v>
      </c>
      <c r="AJX14" s="1">
        <v>80.099999999999994</v>
      </c>
      <c r="AJY14" s="1">
        <v>78.7</v>
      </c>
      <c r="AJZ14" s="1">
        <v>80.099999999999994</v>
      </c>
      <c r="AKA14" s="1">
        <v>79.400000000000006</v>
      </c>
      <c r="AKB14" s="1">
        <v>79.400000000000006</v>
      </c>
      <c r="AKC14" s="1">
        <v>80.099999999999994</v>
      </c>
      <c r="AKD14" s="1">
        <v>80.099999999999994</v>
      </c>
      <c r="AKE14" s="1">
        <v>80.099999999999994</v>
      </c>
      <c r="AKF14" s="1">
        <v>80.599999999999994</v>
      </c>
      <c r="AKG14" s="1">
        <v>80.599999999999994</v>
      </c>
      <c r="AKH14" s="1">
        <v>79.900000000000006</v>
      </c>
      <c r="AKI14" s="1">
        <v>79.900000000000006</v>
      </c>
      <c r="AKJ14" s="1">
        <v>80.599999999999994</v>
      </c>
      <c r="AKK14" s="1">
        <v>80.599999999999994</v>
      </c>
      <c r="AKL14" s="1">
        <v>82.8</v>
      </c>
      <c r="AKM14" s="1">
        <v>83.5</v>
      </c>
      <c r="AKN14" s="1">
        <v>85</v>
      </c>
      <c r="AKO14" s="1">
        <v>85.7</v>
      </c>
      <c r="AKP14" s="1">
        <v>85.7</v>
      </c>
      <c r="AKQ14" s="1">
        <v>86.4</v>
      </c>
      <c r="AKR14" s="1">
        <v>86.4</v>
      </c>
      <c r="AKS14" s="1">
        <v>86.4</v>
      </c>
      <c r="AKT14" s="1">
        <v>85</v>
      </c>
      <c r="AKU14" s="1">
        <v>84.2</v>
      </c>
      <c r="AKV14" s="1">
        <v>83.5</v>
      </c>
      <c r="AKW14" s="1">
        <v>82.1</v>
      </c>
      <c r="AKX14" s="1">
        <v>82.1</v>
      </c>
      <c r="AKY14" s="1">
        <v>81.400000000000006</v>
      </c>
      <c r="AKZ14" s="1">
        <v>80.599999999999994</v>
      </c>
      <c r="ALA14" s="1">
        <v>80.599999999999994</v>
      </c>
      <c r="ALB14" s="1">
        <v>79.900000000000006</v>
      </c>
      <c r="ALC14" s="1">
        <v>79.900000000000006</v>
      </c>
      <c r="ALD14" s="1">
        <v>79.2</v>
      </c>
      <c r="ALE14" s="1">
        <v>78.5</v>
      </c>
      <c r="ALF14" s="1">
        <v>78.5</v>
      </c>
      <c r="ALG14" s="1">
        <v>78.5</v>
      </c>
      <c r="ALH14" s="1">
        <v>77.8</v>
      </c>
      <c r="ALI14" s="1">
        <v>76.3</v>
      </c>
      <c r="ALJ14" s="1">
        <v>74.2</v>
      </c>
      <c r="ALK14" s="1">
        <v>70.599999999999994</v>
      </c>
      <c r="ALL14" s="1">
        <v>69.8</v>
      </c>
      <c r="ALM14" s="1">
        <v>69.099999999999994</v>
      </c>
      <c r="ALN14" s="1">
        <v>63.4</v>
      </c>
      <c r="ALO14" s="1">
        <v>56.9</v>
      </c>
      <c r="ALP14" s="1">
        <v>46.8</v>
      </c>
      <c r="ALQ14" s="1">
        <v>41</v>
      </c>
      <c r="ALR14" s="1">
        <v>34.6</v>
      </c>
      <c r="ALS14" s="1">
        <v>32.4</v>
      </c>
      <c r="ALT14" s="1">
        <v>35.299999999999997</v>
      </c>
      <c r="ALU14" s="1">
        <v>38.200000000000003</v>
      </c>
      <c r="ALV14" s="1">
        <v>42.5</v>
      </c>
      <c r="ALW14" s="1">
        <v>46.1</v>
      </c>
      <c r="ALX14" s="1">
        <v>49.7</v>
      </c>
      <c r="ALY14" s="1">
        <v>52.6</v>
      </c>
      <c r="ALZ14" s="1">
        <v>55.4</v>
      </c>
      <c r="AMA14" s="1">
        <v>56.2</v>
      </c>
      <c r="AMB14" s="1">
        <v>56.9</v>
      </c>
      <c r="AMC14" s="1">
        <v>58.3</v>
      </c>
      <c r="AMD14" s="1">
        <v>58.3</v>
      </c>
      <c r="AME14" s="1">
        <v>59</v>
      </c>
      <c r="AMF14" s="1">
        <v>60.5</v>
      </c>
      <c r="AMG14" s="1">
        <v>61.2</v>
      </c>
      <c r="AMH14" s="1">
        <v>60.5</v>
      </c>
      <c r="AMI14" s="1">
        <v>60.5</v>
      </c>
      <c r="AMJ14" s="1">
        <v>57.6</v>
      </c>
      <c r="AMK14" s="1">
        <v>56.2</v>
      </c>
      <c r="AML14" s="1">
        <v>56.2</v>
      </c>
      <c r="AMM14" s="1">
        <v>54.7</v>
      </c>
      <c r="AMN14" s="1">
        <v>56.9</v>
      </c>
      <c r="AMO14" s="1">
        <v>57.6</v>
      </c>
      <c r="AMP14" s="1">
        <v>59.8</v>
      </c>
      <c r="AMQ14" s="1">
        <v>59.8</v>
      </c>
      <c r="AMR14" s="1">
        <v>58.3</v>
      </c>
      <c r="AMS14" s="1">
        <v>58.3</v>
      </c>
      <c r="AMT14" s="1">
        <v>57.6</v>
      </c>
      <c r="AMU14" s="1">
        <v>56.2</v>
      </c>
      <c r="AMV14" s="1">
        <v>54</v>
      </c>
      <c r="AMW14" s="1">
        <v>49</v>
      </c>
      <c r="AMX14" s="1">
        <v>45.4</v>
      </c>
      <c r="AMY14" s="1">
        <v>43.9</v>
      </c>
      <c r="AMZ14" s="1">
        <v>42.5</v>
      </c>
      <c r="ANA14" s="1">
        <v>39.6</v>
      </c>
      <c r="ANB14" s="1">
        <v>39.6</v>
      </c>
      <c r="ANC14" s="1">
        <v>40.299999999999997</v>
      </c>
      <c r="AND14" s="1">
        <v>40.299999999999997</v>
      </c>
      <c r="ANE14" s="1">
        <v>40.299999999999997</v>
      </c>
      <c r="ANF14" s="1">
        <v>41</v>
      </c>
      <c r="ANG14" s="1">
        <v>45.4</v>
      </c>
      <c r="ANH14" s="1">
        <v>47.5</v>
      </c>
      <c r="ANI14" s="1">
        <v>50.4</v>
      </c>
      <c r="ANJ14" s="1">
        <v>51.1</v>
      </c>
      <c r="ANK14" s="1">
        <v>52.6</v>
      </c>
      <c r="ANL14" s="1">
        <v>54</v>
      </c>
      <c r="ANM14" s="1">
        <v>53.3</v>
      </c>
      <c r="ANN14" s="1">
        <v>51.8</v>
      </c>
      <c r="ANO14" s="1">
        <v>49.7</v>
      </c>
      <c r="ANP14" s="1">
        <v>49.7</v>
      </c>
      <c r="ANQ14" s="1">
        <v>48.2</v>
      </c>
      <c r="ANR14" s="1">
        <v>46.1</v>
      </c>
      <c r="ANS14" s="1">
        <v>40.299999999999997</v>
      </c>
      <c r="ANT14" s="1">
        <v>31.7</v>
      </c>
      <c r="ANU14" s="1">
        <v>22.3</v>
      </c>
      <c r="ANV14" s="1">
        <v>18.7</v>
      </c>
      <c r="ANW14" s="1">
        <v>14.4</v>
      </c>
      <c r="ANX14" s="1">
        <v>10.8</v>
      </c>
      <c r="ANY14" s="1">
        <v>11.5</v>
      </c>
      <c r="ANZ14" s="1">
        <v>14.4</v>
      </c>
      <c r="AOA14" s="1">
        <v>18.7</v>
      </c>
      <c r="AOB14" s="1">
        <v>26.6</v>
      </c>
      <c r="AOC14" s="1">
        <v>33.1</v>
      </c>
      <c r="AOD14" s="1">
        <v>38.200000000000003</v>
      </c>
      <c r="AOE14" s="1">
        <v>38.9</v>
      </c>
      <c r="AOF14" s="1">
        <v>38.200000000000003</v>
      </c>
      <c r="AOG14" s="1">
        <v>35.299999999999997</v>
      </c>
      <c r="AOH14" s="1">
        <v>31.7</v>
      </c>
      <c r="AOI14" s="1">
        <v>23</v>
      </c>
      <c r="AOJ14" s="1">
        <v>13</v>
      </c>
      <c r="AOK14" s="1">
        <v>7.9</v>
      </c>
      <c r="AOL14" s="1">
        <v>4.3</v>
      </c>
      <c r="AOM14" s="1">
        <v>2.9</v>
      </c>
      <c r="AON14" s="1">
        <v>0.7</v>
      </c>
      <c r="AOO14" s="1">
        <v>0</v>
      </c>
      <c r="AOP14" s="1">
        <v>0</v>
      </c>
      <c r="AOQ14" s="1">
        <v>0</v>
      </c>
      <c r="AOR14" s="1">
        <v>0</v>
      </c>
      <c r="AOS14" s="1">
        <v>0</v>
      </c>
      <c r="AOT14" s="1">
        <f>IF(AOT$12&lt;=$C$3,[2]speed!AOT$3,0)</f>
        <v>0</v>
      </c>
      <c r="AOU14" s="1">
        <f>IF(AOU$12&lt;=$C$3,[2]speed!AOU$3,0)</f>
        <v>0</v>
      </c>
      <c r="AOV14" s="1">
        <f>IF(AOV$12&lt;=$C$3,[2]speed!AOV$3,0)</f>
        <v>0</v>
      </c>
      <c r="AOW14" s="1">
        <f>IF(AOW$12&lt;=$C$3,[2]speed!AOW$3,0)</f>
        <v>0</v>
      </c>
      <c r="AOX14" s="1">
        <f>IF(AOX$12&lt;=$C$3,[2]speed!AOX$3,0)</f>
        <v>0</v>
      </c>
      <c r="AOY14" s="1">
        <f>IF(AOY$12&lt;=$C$3,[2]speed!AOY$3,0)</f>
        <v>0</v>
      </c>
      <c r="AOZ14" s="1">
        <f>IF(AOZ$12&lt;=$C$3,[2]speed!AOZ$3,0)</f>
        <v>0</v>
      </c>
      <c r="APA14" s="1">
        <f>IF(APA$12&lt;=$C$3,[2]speed!APA$3,0)</f>
        <v>0</v>
      </c>
      <c r="APB14" s="1">
        <f>IF(APB$12&lt;=$C$3,[2]speed!APB$3,0)</f>
        <v>0</v>
      </c>
      <c r="APC14" s="1">
        <f>IF(APC$12&lt;=$C$3,[2]speed!APC$3,0)</f>
        <v>0</v>
      </c>
      <c r="APD14" s="1">
        <f>IF(APD$12&lt;=$C$3,[2]speed!APD$3,0)</f>
        <v>0</v>
      </c>
      <c r="APE14" s="1">
        <f>IF(APE$12&lt;=$C$3,[2]speed!APE$3,0)</f>
        <v>0</v>
      </c>
      <c r="APF14" s="1">
        <f>IF(APF$12&lt;=$C$3,[2]speed!APF$3,0)</f>
        <v>0</v>
      </c>
      <c r="APG14" s="1">
        <f>IF(APG$12&lt;=$C$3,[2]speed!APG$3,0)</f>
        <v>0</v>
      </c>
      <c r="APH14" s="1">
        <f>IF(APH$12&lt;=$C$3,[2]speed!APH$3,0)</f>
        <v>0</v>
      </c>
      <c r="API14" s="1">
        <f>IF(API$12&lt;=$C$3,[2]speed!API$3,0)</f>
        <v>0</v>
      </c>
      <c r="APJ14" s="1">
        <f>IF(APJ$12&lt;=$C$3,[2]speed!APJ$3,0)</f>
        <v>0</v>
      </c>
      <c r="APL14" s="1">
        <f t="shared" ref="APL14:APL15" si="19">MAX($C14:$APJ14)</f>
        <v>111.5</v>
      </c>
      <c r="APM14" s="1">
        <f t="shared" ref="APM14:APM15" si="20">MIN($C14:$APJ14)</f>
        <v>0</v>
      </c>
      <c r="APN14" s="1">
        <f t="shared" ref="APN14:APN15" si="21">AVERAGEIF($C$13:$APJ$13,"&lt;&gt;0",$C14:$APJ14)</f>
        <v>57.04669724770639</v>
      </c>
      <c r="APO14" s="1">
        <f t="shared" si="18"/>
        <v>62180.899999999965</v>
      </c>
      <c r="APP14" s="2" t="str">
        <f t="shared" ref="APP14:APP15" si="22">B14</f>
        <v>Artemis_rural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0.55555555555555558</v>
      </c>
      <c r="J15" s="1">
        <f t="shared" si="23"/>
        <v>2.6111111111111112</v>
      </c>
      <c r="K15" s="1">
        <f t="shared" si="23"/>
        <v>4.5277777777777777</v>
      </c>
      <c r="L15" s="1">
        <f t="shared" si="23"/>
        <v>5.4722222222222223</v>
      </c>
      <c r="M15" s="1">
        <f t="shared" si="23"/>
        <v>5.8888888888888893</v>
      </c>
      <c r="N15" s="1">
        <f t="shared" si="23"/>
        <v>6.6944444444444446</v>
      </c>
      <c r="O15" s="1">
        <f t="shared" si="23"/>
        <v>7.666666666666667</v>
      </c>
      <c r="P15" s="1">
        <f t="shared" si="23"/>
        <v>8.0833333333333339</v>
      </c>
      <c r="Q15" s="1">
        <f t="shared" si="23"/>
        <v>9.0277777777777786</v>
      </c>
      <c r="R15" s="1">
        <f t="shared" si="23"/>
        <v>10.138888888888889</v>
      </c>
      <c r="S15" s="1">
        <f t="shared" si="23"/>
        <v>10.277777777777779</v>
      </c>
      <c r="T15" s="1">
        <f t="shared" si="23"/>
        <v>10.666666666666666</v>
      </c>
      <c r="U15" s="1">
        <f t="shared" si="23"/>
        <v>11.5</v>
      </c>
      <c r="V15" s="1">
        <f t="shared" si="23"/>
        <v>12.055555555555555</v>
      </c>
      <c r="W15" s="1">
        <f t="shared" si="23"/>
        <v>12.333333333333334</v>
      </c>
      <c r="X15" s="1">
        <f t="shared" si="23"/>
        <v>12.722222222222221</v>
      </c>
      <c r="Y15" s="1">
        <f t="shared" si="23"/>
        <v>13.138888888888889</v>
      </c>
      <c r="Z15" s="1">
        <f t="shared" si="23"/>
        <v>13.416666666666666</v>
      </c>
      <c r="AA15" s="1">
        <f t="shared" si="23"/>
        <v>13.694444444444445</v>
      </c>
      <c r="AB15" s="1">
        <f t="shared" si="23"/>
        <v>13.833333333333334</v>
      </c>
      <c r="AC15" s="1">
        <f t="shared" si="23"/>
        <v>13.694444444444445</v>
      </c>
      <c r="AD15" s="1">
        <f t="shared" si="23"/>
        <v>12.861111111111111</v>
      </c>
      <c r="AE15" s="1">
        <f t="shared" si="23"/>
        <v>11.777777777777779</v>
      </c>
      <c r="AF15" s="1">
        <f t="shared" si="23"/>
        <v>10.666666666666666</v>
      </c>
      <c r="AG15" s="1">
        <f t="shared" si="23"/>
        <v>9.5833333333333339</v>
      </c>
      <c r="AH15" s="1">
        <f t="shared" si="23"/>
        <v>7.9444444444444446</v>
      </c>
      <c r="AI15" s="1">
        <f t="shared" si="23"/>
        <v>6.833333333333333</v>
      </c>
      <c r="AJ15" s="1">
        <f t="shared" si="23"/>
        <v>6.0277777777777777</v>
      </c>
      <c r="AK15" s="1">
        <f t="shared" si="23"/>
        <v>5.4722222222222223</v>
      </c>
      <c r="AL15" s="1">
        <f t="shared" si="23"/>
        <v>5.0555555555555554</v>
      </c>
      <c r="AM15" s="1">
        <f t="shared" si="23"/>
        <v>5.1944444444444446</v>
      </c>
      <c r="AN15" s="1">
        <f t="shared" si="23"/>
        <v>5.6111111111111107</v>
      </c>
      <c r="AO15" s="1">
        <f t="shared" si="23"/>
        <v>6.4444444444444446</v>
      </c>
      <c r="AP15" s="1">
        <f t="shared" si="23"/>
        <v>7.1111111111111107</v>
      </c>
      <c r="AQ15" s="1">
        <f t="shared" si="23"/>
        <v>8.3611111111111107</v>
      </c>
      <c r="AR15" s="1">
        <f t="shared" si="23"/>
        <v>9.3055555555555554</v>
      </c>
      <c r="AS15" s="1">
        <f t="shared" si="23"/>
        <v>10.527777777777779</v>
      </c>
      <c r="AT15" s="1">
        <f t="shared" si="23"/>
        <v>10.527777777777779</v>
      </c>
      <c r="AU15" s="1">
        <f t="shared" si="23"/>
        <v>10.944444444444445</v>
      </c>
      <c r="AV15" s="1">
        <f t="shared" si="23"/>
        <v>11.777777777777779</v>
      </c>
      <c r="AW15" s="1">
        <f t="shared" si="23"/>
        <v>12.444444444444445</v>
      </c>
      <c r="AX15" s="1">
        <f t="shared" si="23"/>
        <v>12.861111111111111</v>
      </c>
      <c r="AY15" s="1">
        <f t="shared" si="23"/>
        <v>12.861111111111111</v>
      </c>
      <c r="AZ15" s="1">
        <f t="shared" si="23"/>
        <v>13</v>
      </c>
      <c r="BA15" s="1">
        <f t="shared" si="23"/>
        <v>13.138888888888889</v>
      </c>
      <c r="BB15" s="1">
        <f t="shared" si="23"/>
        <v>13</v>
      </c>
      <c r="BC15" s="1">
        <f t="shared" si="23"/>
        <v>12.722222222222221</v>
      </c>
      <c r="BD15" s="1">
        <f t="shared" si="23"/>
        <v>12.194444444444445</v>
      </c>
      <c r="BE15" s="1">
        <f t="shared" si="23"/>
        <v>11.638888888888889</v>
      </c>
      <c r="BF15" s="1">
        <f t="shared" si="23"/>
        <v>11.638888888888889</v>
      </c>
      <c r="BG15" s="1">
        <f t="shared" si="23"/>
        <v>11.638888888888889</v>
      </c>
      <c r="BH15" s="1">
        <f t="shared" si="23"/>
        <v>12.194444444444445</v>
      </c>
      <c r="BI15" s="1">
        <f t="shared" si="23"/>
        <v>12.583333333333334</v>
      </c>
      <c r="BJ15" s="1">
        <f t="shared" si="23"/>
        <v>12.722222222222221</v>
      </c>
      <c r="BK15" s="1">
        <f t="shared" si="23"/>
        <v>12.861111111111111</v>
      </c>
      <c r="BL15" s="1">
        <f t="shared" si="23"/>
        <v>12.861111111111111</v>
      </c>
      <c r="BM15" s="1">
        <f t="shared" si="23"/>
        <v>12.722222222222221</v>
      </c>
      <c r="BN15" s="1">
        <f t="shared" si="23"/>
        <v>12.444444444444445</v>
      </c>
      <c r="BO15" s="1">
        <f t="shared" si="23"/>
        <v>12.055555555555555</v>
      </c>
      <c r="BP15" s="1">
        <f t="shared" ref="BP15:EA15" si="24">BP$14*1000/3600</f>
        <v>11.638888888888889</v>
      </c>
      <c r="BQ15" s="1">
        <f t="shared" si="24"/>
        <v>11.083333333333334</v>
      </c>
      <c r="BR15" s="1">
        <f t="shared" si="24"/>
        <v>10.666666666666666</v>
      </c>
      <c r="BS15" s="1">
        <f t="shared" si="24"/>
        <v>9.5833333333333339</v>
      </c>
      <c r="BT15" s="1">
        <f t="shared" si="24"/>
        <v>8.0833333333333339</v>
      </c>
      <c r="BU15" s="1">
        <f t="shared" si="24"/>
        <v>6.9722222222222223</v>
      </c>
      <c r="BV15" s="1">
        <f t="shared" si="24"/>
        <v>6.3055555555555554</v>
      </c>
      <c r="BW15" s="1">
        <f t="shared" si="24"/>
        <v>6.833333333333333</v>
      </c>
      <c r="BX15" s="1">
        <f t="shared" si="24"/>
        <v>7.5277777777777777</v>
      </c>
      <c r="BY15" s="1">
        <f t="shared" si="24"/>
        <v>8.3611111111111107</v>
      </c>
      <c r="BZ15" s="1">
        <f t="shared" si="24"/>
        <v>8.8888888888888893</v>
      </c>
      <c r="CA15" s="1">
        <f t="shared" si="24"/>
        <v>9.4444444444444446</v>
      </c>
      <c r="CB15" s="1">
        <f t="shared" si="24"/>
        <v>9.3055555555555554</v>
      </c>
      <c r="CC15" s="1">
        <f t="shared" si="24"/>
        <v>9.7222222222222214</v>
      </c>
      <c r="CD15" s="1">
        <f t="shared" si="24"/>
        <v>10.138888888888889</v>
      </c>
      <c r="CE15" s="1">
        <f t="shared" si="24"/>
        <v>10</v>
      </c>
      <c r="CF15" s="1">
        <f t="shared" si="24"/>
        <v>9.4444444444444446</v>
      </c>
      <c r="CG15" s="1">
        <f t="shared" si="24"/>
        <v>8.75</v>
      </c>
      <c r="CH15" s="1">
        <f t="shared" si="24"/>
        <v>7.5277777777777777</v>
      </c>
      <c r="CI15" s="1">
        <f t="shared" si="24"/>
        <v>6.583333333333333</v>
      </c>
      <c r="CJ15" s="1">
        <f t="shared" si="24"/>
        <v>6.0277777777777777</v>
      </c>
      <c r="CK15" s="1">
        <f t="shared" si="24"/>
        <v>5.75</v>
      </c>
      <c r="CL15" s="1">
        <f t="shared" si="24"/>
        <v>5.1944444444444446</v>
      </c>
      <c r="CM15" s="1">
        <f t="shared" si="24"/>
        <v>4.666666666666667</v>
      </c>
      <c r="CN15" s="1">
        <f t="shared" si="24"/>
        <v>4.916666666666667</v>
      </c>
      <c r="CO15" s="1">
        <f t="shared" si="24"/>
        <v>5.1944444444444446</v>
      </c>
      <c r="CP15" s="1">
        <f t="shared" si="24"/>
        <v>5.4722222222222223</v>
      </c>
      <c r="CQ15" s="1">
        <f t="shared" si="24"/>
        <v>5.1944444444444446</v>
      </c>
      <c r="CR15" s="1">
        <f t="shared" si="24"/>
        <v>4.7777777777777777</v>
      </c>
      <c r="CS15" s="1">
        <f t="shared" si="24"/>
        <v>3.5555555555555554</v>
      </c>
      <c r="CT15" s="1">
        <f t="shared" si="24"/>
        <v>2.8611111111111112</v>
      </c>
      <c r="CU15" s="1">
        <f t="shared" si="24"/>
        <v>2.1944444444444446</v>
      </c>
      <c r="CV15" s="1">
        <f t="shared" si="24"/>
        <v>0.83333333333333337</v>
      </c>
      <c r="CW15" s="1">
        <f t="shared" si="24"/>
        <v>0</v>
      </c>
      <c r="CX15" s="1">
        <f t="shared" si="24"/>
        <v>0</v>
      </c>
      <c r="CY15" s="1">
        <f t="shared" si="24"/>
        <v>0</v>
      </c>
      <c r="CZ15" s="1">
        <f t="shared" si="24"/>
        <v>0</v>
      </c>
      <c r="DA15" s="1">
        <f t="shared" si="24"/>
        <v>0</v>
      </c>
      <c r="DB15" s="1">
        <f t="shared" si="24"/>
        <v>0</v>
      </c>
      <c r="DC15" s="1">
        <f t="shared" si="24"/>
        <v>0</v>
      </c>
      <c r="DD15" s="1">
        <f t="shared" si="24"/>
        <v>0</v>
      </c>
      <c r="DE15" s="1">
        <f t="shared" si="24"/>
        <v>0</v>
      </c>
      <c r="DF15" s="1">
        <f t="shared" si="24"/>
        <v>0</v>
      </c>
      <c r="DG15" s="1">
        <f t="shared" si="24"/>
        <v>1.7222222222222223</v>
      </c>
      <c r="DH15" s="1">
        <f t="shared" si="24"/>
        <v>4.083333333333333</v>
      </c>
      <c r="DI15" s="1">
        <f t="shared" si="24"/>
        <v>5.3611111111111107</v>
      </c>
      <c r="DJ15" s="1">
        <f t="shared" si="24"/>
        <v>5.583333333333333</v>
      </c>
      <c r="DK15" s="1">
        <f t="shared" si="24"/>
        <v>4.9444444444444446</v>
      </c>
      <c r="DL15" s="1">
        <f t="shared" si="24"/>
        <v>5.3611111111111107</v>
      </c>
      <c r="DM15" s="1">
        <f t="shared" si="24"/>
        <v>6</v>
      </c>
      <c r="DN15" s="1">
        <f t="shared" si="24"/>
        <v>6.8611111111111107</v>
      </c>
      <c r="DO15" s="1">
        <f t="shared" si="24"/>
        <v>8.3611111111111107</v>
      </c>
      <c r="DP15" s="1">
        <f t="shared" si="24"/>
        <v>10.083333333333334</v>
      </c>
      <c r="DQ15" s="1">
        <f t="shared" si="24"/>
        <v>12.222222222222221</v>
      </c>
      <c r="DR15" s="1">
        <f t="shared" si="24"/>
        <v>13.083333333333334</v>
      </c>
      <c r="DS15" s="1">
        <f t="shared" si="24"/>
        <v>13.305555555555555</v>
      </c>
      <c r="DT15" s="1">
        <f t="shared" si="24"/>
        <v>14.805555555555555</v>
      </c>
      <c r="DU15" s="1">
        <f t="shared" si="24"/>
        <v>16.083333333333332</v>
      </c>
      <c r="DV15" s="1">
        <f t="shared" si="24"/>
        <v>17.166666666666668</v>
      </c>
      <c r="DW15" s="1">
        <f t="shared" si="24"/>
        <v>18.444444444444443</v>
      </c>
      <c r="DX15" s="1">
        <f t="shared" si="24"/>
        <v>19.111111111111111</v>
      </c>
      <c r="DY15" s="1">
        <f t="shared" si="24"/>
        <v>19.111111111111111</v>
      </c>
      <c r="DZ15" s="1">
        <f t="shared" si="24"/>
        <v>19.305555555555557</v>
      </c>
      <c r="EA15" s="1">
        <f t="shared" si="24"/>
        <v>19.75</v>
      </c>
      <c r="EB15" s="1">
        <f t="shared" ref="EB15:GM15" si="25">EB$14*1000/3600</f>
        <v>19.75</v>
      </c>
      <c r="EC15" s="1">
        <f t="shared" si="25"/>
        <v>19.527777777777779</v>
      </c>
      <c r="ED15" s="1">
        <f t="shared" si="25"/>
        <v>19.527777777777779</v>
      </c>
      <c r="EE15" s="1">
        <f t="shared" si="25"/>
        <v>19.527777777777779</v>
      </c>
      <c r="EF15" s="1">
        <f t="shared" si="25"/>
        <v>19.305555555555557</v>
      </c>
      <c r="EG15" s="1">
        <f t="shared" si="25"/>
        <v>19.75</v>
      </c>
      <c r="EH15" s="1">
        <f t="shared" si="25"/>
        <v>19.527777777777779</v>
      </c>
      <c r="EI15" s="1">
        <f t="shared" si="25"/>
        <v>19.527777777777779</v>
      </c>
      <c r="EJ15" s="1">
        <f t="shared" si="25"/>
        <v>19.111111111111111</v>
      </c>
      <c r="EK15" s="1">
        <f t="shared" si="25"/>
        <v>19.111111111111111</v>
      </c>
      <c r="EL15" s="1">
        <f t="shared" si="25"/>
        <v>18.888888888888889</v>
      </c>
      <c r="EM15" s="1">
        <f t="shared" si="25"/>
        <v>18.444444444444443</v>
      </c>
      <c r="EN15" s="1">
        <f t="shared" si="25"/>
        <v>18.444444444444443</v>
      </c>
      <c r="EO15" s="1">
        <f t="shared" si="25"/>
        <v>18.027777777777779</v>
      </c>
      <c r="EP15" s="1">
        <f t="shared" si="25"/>
        <v>17.166666666666668</v>
      </c>
      <c r="EQ15" s="1">
        <f t="shared" si="25"/>
        <v>16.083333333333332</v>
      </c>
      <c r="ER15" s="1">
        <f t="shared" si="25"/>
        <v>15.027777777777779</v>
      </c>
      <c r="ES15" s="1">
        <f t="shared" si="25"/>
        <v>14.166666666666666</v>
      </c>
      <c r="ET15" s="1">
        <f t="shared" si="25"/>
        <v>13.944444444444445</v>
      </c>
      <c r="EU15" s="1">
        <f t="shared" si="25"/>
        <v>13.305555555555555</v>
      </c>
      <c r="EV15" s="1">
        <f t="shared" si="25"/>
        <v>12.222222222222221</v>
      </c>
      <c r="EW15" s="1">
        <f t="shared" si="25"/>
        <v>10.527777777777779</v>
      </c>
      <c r="EX15" s="1">
        <f t="shared" si="25"/>
        <v>7.9444444444444446</v>
      </c>
      <c r="EY15" s="1">
        <f t="shared" si="25"/>
        <v>3.8611111111111112</v>
      </c>
      <c r="EZ15" s="1">
        <f t="shared" si="25"/>
        <v>0.41666666666666669</v>
      </c>
      <c r="FA15" s="1">
        <f t="shared" si="25"/>
        <v>0</v>
      </c>
      <c r="FB15" s="1">
        <f t="shared" si="25"/>
        <v>0</v>
      </c>
      <c r="FC15" s="1">
        <f t="shared" si="25"/>
        <v>0</v>
      </c>
      <c r="FD15" s="1">
        <f t="shared" si="25"/>
        <v>0</v>
      </c>
      <c r="FE15" s="1">
        <f t="shared" si="25"/>
        <v>0</v>
      </c>
      <c r="FF15" s="1">
        <f t="shared" si="25"/>
        <v>0</v>
      </c>
      <c r="FG15" s="1">
        <f t="shared" si="25"/>
        <v>0</v>
      </c>
      <c r="FH15" s="1">
        <f t="shared" si="25"/>
        <v>0</v>
      </c>
      <c r="FI15" s="1">
        <f t="shared" si="25"/>
        <v>0.19444444444444445</v>
      </c>
      <c r="FJ15" s="1">
        <f t="shared" si="25"/>
        <v>0.3888888888888889</v>
      </c>
      <c r="FK15" s="1">
        <f t="shared" si="25"/>
        <v>1</v>
      </c>
      <c r="FL15" s="1">
        <f t="shared" si="25"/>
        <v>1.1944444444444444</v>
      </c>
      <c r="FM15" s="1">
        <f t="shared" si="25"/>
        <v>2.8055555555555554</v>
      </c>
      <c r="FN15" s="1">
        <f t="shared" si="25"/>
        <v>4.6111111111111107</v>
      </c>
      <c r="FO15" s="1">
        <f t="shared" si="25"/>
        <v>5.416666666666667</v>
      </c>
      <c r="FP15" s="1">
        <f t="shared" si="25"/>
        <v>5.416666666666667</v>
      </c>
      <c r="FQ15" s="1">
        <f t="shared" si="25"/>
        <v>5.416666666666667</v>
      </c>
      <c r="FR15" s="1">
        <f t="shared" si="25"/>
        <v>5.416666666666667</v>
      </c>
      <c r="FS15" s="1">
        <f t="shared" si="25"/>
        <v>5.6111111111111107</v>
      </c>
      <c r="FT15" s="1">
        <f t="shared" si="25"/>
        <v>6.2222222222222223</v>
      </c>
      <c r="FU15" s="1">
        <f t="shared" si="25"/>
        <v>6.6388888888888893</v>
      </c>
      <c r="FV15" s="1">
        <f t="shared" si="25"/>
        <v>7.2222222222222223</v>
      </c>
      <c r="FW15" s="1">
        <f t="shared" si="25"/>
        <v>7.416666666666667</v>
      </c>
      <c r="FX15" s="1">
        <f t="shared" si="25"/>
        <v>8.0277777777777786</v>
      </c>
      <c r="FY15" s="1">
        <f t="shared" si="25"/>
        <v>7.833333333333333</v>
      </c>
      <c r="FZ15" s="1">
        <f t="shared" si="25"/>
        <v>8.0277777777777786</v>
      </c>
      <c r="GA15" s="1">
        <f t="shared" si="25"/>
        <v>8.6388888888888893</v>
      </c>
      <c r="GB15" s="1">
        <f t="shared" si="25"/>
        <v>9.4444444444444446</v>
      </c>
      <c r="GC15" s="1">
        <f t="shared" si="25"/>
        <v>10.25</v>
      </c>
      <c r="GD15" s="1">
        <f t="shared" si="25"/>
        <v>11.861111111111111</v>
      </c>
      <c r="GE15" s="1">
        <f t="shared" si="25"/>
        <v>12.861111111111111</v>
      </c>
      <c r="GF15" s="1">
        <f t="shared" si="25"/>
        <v>13.055555555555555</v>
      </c>
      <c r="GG15" s="1">
        <f t="shared" si="25"/>
        <v>13.055555555555555</v>
      </c>
      <c r="GH15" s="1">
        <f t="shared" si="25"/>
        <v>13.25</v>
      </c>
      <c r="GI15" s="1">
        <f t="shared" si="25"/>
        <v>13.055555555555555</v>
      </c>
      <c r="GJ15" s="1">
        <f t="shared" si="25"/>
        <v>12.861111111111111</v>
      </c>
      <c r="GK15" s="1">
        <f t="shared" si="25"/>
        <v>12.25</v>
      </c>
      <c r="GL15" s="1">
        <f t="shared" si="25"/>
        <v>12.25</v>
      </c>
      <c r="GM15" s="1">
        <f t="shared" si="25"/>
        <v>12.444444444444445</v>
      </c>
      <c r="GN15" s="1">
        <f t="shared" ref="GN15:IY15" si="26">GN$14*1000/3600</f>
        <v>12.638888888888889</v>
      </c>
      <c r="GO15" s="1">
        <f t="shared" si="26"/>
        <v>13.055555555555555</v>
      </c>
      <c r="GP15" s="1">
        <f t="shared" si="26"/>
        <v>13.055555555555555</v>
      </c>
      <c r="GQ15" s="1">
        <f t="shared" si="26"/>
        <v>13.444444444444445</v>
      </c>
      <c r="GR15" s="1">
        <f t="shared" si="26"/>
        <v>13.861111111111111</v>
      </c>
      <c r="GS15" s="1">
        <f t="shared" si="26"/>
        <v>14.055555555555555</v>
      </c>
      <c r="GT15" s="1">
        <f t="shared" si="26"/>
        <v>13.861111111111111</v>
      </c>
      <c r="GU15" s="1">
        <f t="shared" si="26"/>
        <v>13.444444444444445</v>
      </c>
      <c r="GV15" s="1">
        <f t="shared" si="26"/>
        <v>13.055555555555555</v>
      </c>
      <c r="GW15" s="1">
        <f t="shared" si="26"/>
        <v>12.861111111111111</v>
      </c>
      <c r="GX15" s="1">
        <f t="shared" si="26"/>
        <v>12.638888888888889</v>
      </c>
      <c r="GY15" s="1">
        <f t="shared" si="26"/>
        <v>12.444444444444445</v>
      </c>
      <c r="GZ15" s="1">
        <f t="shared" si="26"/>
        <v>12.638888888888889</v>
      </c>
      <c r="HA15" s="1">
        <f t="shared" si="26"/>
        <v>13.055555555555555</v>
      </c>
      <c r="HB15" s="1">
        <f t="shared" si="26"/>
        <v>14.25</v>
      </c>
      <c r="HC15" s="1">
        <f t="shared" si="26"/>
        <v>15.25</v>
      </c>
      <c r="HD15" s="1">
        <f t="shared" si="26"/>
        <v>16.472222222222221</v>
      </c>
      <c r="HE15" s="1">
        <f t="shared" si="26"/>
        <v>17.861111111111111</v>
      </c>
      <c r="HF15" s="1">
        <f t="shared" si="26"/>
        <v>18.083333333333332</v>
      </c>
      <c r="HG15" s="1">
        <f t="shared" si="26"/>
        <v>18.083333333333332</v>
      </c>
      <c r="HH15" s="1">
        <f t="shared" si="26"/>
        <v>18.277777777777779</v>
      </c>
      <c r="HI15" s="1">
        <f t="shared" si="26"/>
        <v>18.083333333333332</v>
      </c>
      <c r="HJ15" s="1">
        <f t="shared" si="26"/>
        <v>17.861111111111111</v>
      </c>
      <c r="HK15" s="1">
        <f t="shared" si="26"/>
        <v>18.277777777777779</v>
      </c>
      <c r="HL15" s="1">
        <f t="shared" si="26"/>
        <v>18.888888888888889</v>
      </c>
      <c r="HM15" s="1">
        <f t="shared" si="26"/>
        <v>20.083333333333332</v>
      </c>
      <c r="HN15" s="1">
        <f t="shared" si="26"/>
        <v>20.083333333333332</v>
      </c>
      <c r="HO15" s="1">
        <f t="shared" si="26"/>
        <v>20.083333333333332</v>
      </c>
      <c r="HP15" s="1">
        <f t="shared" si="26"/>
        <v>19.888888888888889</v>
      </c>
      <c r="HQ15" s="1">
        <f t="shared" si="26"/>
        <v>19.666666666666668</v>
      </c>
      <c r="HR15" s="1">
        <f t="shared" si="26"/>
        <v>19.472222222222221</v>
      </c>
      <c r="HS15" s="1">
        <f t="shared" si="26"/>
        <v>19.277777777777779</v>
      </c>
      <c r="HT15" s="1">
        <f t="shared" si="26"/>
        <v>18.666666666666668</v>
      </c>
      <c r="HU15" s="1">
        <f t="shared" si="26"/>
        <v>18.277777777777779</v>
      </c>
      <c r="HV15" s="1">
        <f t="shared" si="26"/>
        <v>18.472222222222221</v>
      </c>
      <c r="HW15" s="1">
        <f t="shared" si="26"/>
        <v>18.472222222222221</v>
      </c>
      <c r="HX15" s="1">
        <f t="shared" si="26"/>
        <v>18.666666666666668</v>
      </c>
      <c r="HY15" s="1">
        <f t="shared" si="26"/>
        <v>18.277777777777779</v>
      </c>
      <c r="HZ15" s="1">
        <f t="shared" si="26"/>
        <v>17.861111111111111</v>
      </c>
      <c r="IA15" s="1">
        <f t="shared" si="26"/>
        <v>17.666666666666668</v>
      </c>
      <c r="IB15" s="1">
        <f t="shared" si="26"/>
        <v>17.472222222222221</v>
      </c>
      <c r="IC15" s="1">
        <f t="shared" si="26"/>
        <v>17.472222222222221</v>
      </c>
      <c r="ID15" s="1">
        <f t="shared" si="26"/>
        <v>17.666666666666668</v>
      </c>
      <c r="IE15" s="1">
        <f t="shared" si="26"/>
        <v>17.861111111111111</v>
      </c>
      <c r="IF15" s="1">
        <f t="shared" si="26"/>
        <v>18.083333333333332</v>
      </c>
      <c r="IG15" s="1">
        <f t="shared" si="26"/>
        <v>18.472222222222221</v>
      </c>
      <c r="IH15" s="1">
        <f t="shared" si="26"/>
        <v>18.472222222222221</v>
      </c>
      <c r="II15" s="1">
        <f t="shared" si="26"/>
        <v>18.888888888888889</v>
      </c>
      <c r="IJ15" s="1">
        <f t="shared" si="26"/>
        <v>19.083333333333332</v>
      </c>
      <c r="IK15" s="1">
        <f t="shared" si="26"/>
        <v>19.083333333333332</v>
      </c>
      <c r="IL15" s="1">
        <f t="shared" si="26"/>
        <v>19.083333333333332</v>
      </c>
      <c r="IM15" s="1">
        <f t="shared" si="26"/>
        <v>18.666666666666668</v>
      </c>
      <c r="IN15" s="1">
        <f t="shared" si="26"/>
        <v>18.277777777777779</v>
      </c>
      <c r="IO15" s="1">
        <f t="shared" si="26"/>
        <v>17.666666666666668</v>
      </c>
      <c r="IP15" s="1">
        <f t="shared" si="26"/>
        <v>17.055555555555557</v>
      </c>
      <c r="IQ15" s="1">
        <f t="shared" si="26"/>
        <v>15.861111111111111</v>
      </c>
      <c r="IR15" s="1">
        <f t="shared" si="26"/>
        <v>15.055555555555555</v>
      </c>
      <c r="IS15" s="1">
        <f t="shared" si="26"/>
        <v>14.916666666666666</v>
      </c>
      <c r="IT15" s="1">
        <f t="shared" si="26"/>
        <v>14.916666666666666</v>
      </c>
      <c r="IU15" s="1">
        <f t="shared" si="26"/>
        <v>14.722222222222221</v>
      </c>
      <c r="IV15" s="1">
        <f t="shared" si="26"/>
        <v>15.111111111111111</v>
      </c>
      <c r="IW15" s="1">
        <f t="shared" si="26"/>
        <v>15.527777777777779</v>
      </c>
      <c r="IX15" s="1">
        <f t="shared" si="26"/>
        <v>16.527777777777779</v>
      </c>
      <c r="IY15" s="1">
        <f t="shared" si="26"/>
        <v>17.944444444444443</v>
      </c>
      <c r="IZ15" s="1">
        <f t="shared" ref="IZ15:LK15" si="27">IZ$14*1000/3600</f>
        <v>19.361111111111111</v>
      </c>
      <c r="JA15" s="1">
        <f t="shared" si="27"/>
        <v>20.361111111111111</v>
      </c>
      <c r="JB15" s="1">
        <f t="shared" si="27"/>
        <v>21.361111111111111</v>
      </c>
      <c r="JC15" s="1">
        <f t="shared" si="27"/>
        <v>20.777777777777779</v>
      </c>
      <c r="JD15" s="1">
        <f t="shared" si="27"/>
        <v>20.777777777777779</v>
      </c>
      <c r="JE15" s="1">
        <f t="shared" si="27"/>
        <v>20.777777777777779</v>
      </c>
      <c r="JF15" s="1">
        <f t="shared" si="27"/>
        <v>20.777777777777779</v>
      </c>
      <c r="JG15" s="1">
        <f t="shared" si="27"/>
        <v>20.555555555555557</v>
      </c>
      <c r="JH15" s="1">
        <f t="shared" si="27"/>
        <v>20.555555555555557</v>
      </c>
      <c r="JI15" s="1">
        <f t="shared" si="27"/>
        <v>20.361111111111111</v>
      </c>
      <c r="JJ15" s="1">
        <f t="shared" si="27"/>
        <v>19.972222222222221</v>
      </c>
      <c r="JK15" s="1">
        <f t="shared" si="27"/>
        <v>19.555555555555557</v>
      </c>
      <c r="JL15" s="1">
        <f t="shared" si="27"/>
        <v>19.361111111111111</v>
      </c>
      <c r="JM15" s="1">
        <f t="shared" si="27"/>
        <v>19.361111111111111</v>
      </c>
      <c r="JN15" s="1">
        <f t="shared" si="27"/>
        <v>19.972222222222221</v>
      </c>
      <c r="JO15" s="1">
        <f t="shared" si="27"/>
        <v>20.361111111111111</v>
      </c>
      <c r="JP15" s="1">
        <f t="shared" si="27"/>
        <v>20.555555555555557</v>
      </c>
      <c r="JQ15" s="1">
        <f t="shared" si="27"/>
        <v>20.361111111111111</v>
      </c>
      <c r="JR15" s="1">
        <f t="shared" si="27"/>
        <v>20.361111111111111</v>
      </c>
      <c r="JS15" s="1">
        <f t="shared" si="27"/>
        <v>20.972222222222221</v>
      </c>
      <c r="JT15" s="1">
        <f t="shared" si="27"/>
        <v>21.166666666666668</v>
      </c>
      <c r="JU15" s="1">
        <f t="shared" si="27"/>
        <v>20.972222222222221</v>
      </c>
      <c r="JV15" s="1">
        <f t="shared" si="27"/>
        <v>20.361111111111111</v>
      </c>
      <c r="JW15" s="1">
        <f t="shared" si="27"/>
        <v>19.75</v>
      </c>
      <c r="JX15" s="1">
        <f t="shared" si="27"/>
        <v>19.361111111111111</v>
      </c>
      <c r="JY15" s="1">
        <f t="shared" si="27"/>
        <v>18.555555555555557</v>
      </c>
      <c r="JZ15" s="1">
        <f t="shared" si="27"/>
        <v>18.333333333333332</v>
      </c>
      <c r="KA15" s="1">
        <f t="shared" si="27"/>
        <v>18.333333333333332</v>
      </c>
      <c r="KB15" s="1">
        <f t="shared" si="27"/>
        <v>18.75</v>
      </c>
      <c r="KC15" s="1">
        <f t="shared" si="27"/>
        <v>19.361111111111111</v>
      </c>
      <c r="KD15" s="1">
        <f t="shared" si="27"/>
        <v>19.166666666666668</v>
      </c>
      <c r="KE15" s="1">
        <f t="shared" si="27"/>
        <v>18.555555555555557</v>
      </c>
      <c r="KF15" s="1">
        <f t="shared" si="27"/>
        <v>18.138888888888889</v>
      </c>
      <c r="KG15" s="1">
        <f t="shared" si="27"/>
        <v>17.75</v>
      </c>
      <c r="KH15" s="1">
        <f t="shared" si="27"/>
        <v>17.138888888888889</v>
      </c>
      <c r="KI15" s="1">
        <f t="shared" si="27"/>
        <v>14.305555555555555</v>
      </c>
      <c r="KJ15" s="1">
        <f t="shared" si="27"/>
        <v>10.694444444444445</v>
      </c>
      <c r="KK15" s="1">
        <f t="shared" si="27"/>
        <v>9.4722222222222214</v>
      </c>
      <c r="KL15" s="1">
        <f t="shared" si="27"/>
        <v>9.8888888888888893</v>
      </c>
      <c r="KM15" s="1">
        <f t="shared" si="27"/>
        <v>10.277777777777779</v>
      </c>
      <c r="KN15" s="1">
        <f t="shared" si="27"/>
        <v>10.888888888888889</v>
      </c>
      <c r="KO15" s="1">
        <f t="shared" si="27"/>
        <v>10.888888888888889</v>
      </c>
      <c r="KP15" s="1">
        <f t="shared" si="27"/>
        <v>11.083333333333334</v>
      </c>
      <c r="KQ15" s="1">
        <f t="shared" si="27"/>
        <v>11.888888888888889</v>
      </c>
      <c r="KR15" s="1">
        <f t="shared" si="27"/>
        <v>11.694444444444445</v>
      </c>
      <c r="KS15" s="1">
        <f t="shared" si="27"/>
        <v>11.5</v>
      </c>
      <c r="KT15" s="1">
        <f t="shared" si="27"/>
        <v>11.277777777777779</v>
      </c>
      <c r="KU15" s="1">
        <f t="shared" si="27"/>
        <v>11.5</v>
      </c>
      <c r="KV15" s="1">
        <f t="shared" si="27"/>
        <v>11.888888888888889</v>
      </c>
      <c r="KW15" s="1">
        <f t="shared" si="27"/>
        <v>12.305555555555555</v>
      </c>
      <c r="KX15" s="1">
        <f t="shared" si="27"/>
        <v>12.916666666666666</v>
      </c>
      <c r="KY15" s="1">
        <f t="shared" si="27"/>
        <v>12.305555555555555</v>
      </c>
      <c r="KZ15" s="1">
        <f t="shared" si="27"/>
        <v>12.083333333333334</v>
      </c>
      <c r="LA15" s="1">
        <f t="shared" si="27"/>
        <v>12.305555555555555</v>
      </c>
      <c r="LB15" s="1">
        <f t="shared" si="27"/>
        <v>12.305555555555555</v>
      </c>
      <c r="LC15" s="1">
        <f t="shared" si="27"/>
        <v>12.694444444444445</v>
      </c>
      <c r="LD15" s="1">
        <f t="shared" si="27"/>
        <v>13.916666666666666</v>
      </c>
      <c r="LE15" s="1">
        <f t="shared" si="27"/>
        <v>14.527777777777779</v>
      </c>
      <c r="LF15" s="1">
        <f t="shared" si="27"/>
        <v>14.305555555555555</v>
      </c>
      <c r="LG15" s="1">
        <f t="shared" si="27"/>
        <v>13.916666666666666</v>
      </c>
      <c r="LH15" s="1">
        <f t="shared" si="27"/>
        <v>13.722222222222221</v>
      </c>
      <c r="LI15" s="1">
        <f t="shared" si="27"/>
        <v>13.916666666666666</v>
      </c>
      <c r="LJ15" s="1">
        <f t="shared" si="27"/>
        <v>14.111111111111111</v>
      </c>
      <c r="LK15" s="1">
        <f t="shared" si="27"/>
        <v>13.5</v>
      </c>
      <c r="LL15" s="1">
        <f t="shared" ref="LL15:NW15" si="28">LL$14*1000/3600</f>
        <v>13.111111111111111</v>
      </c>
      <c r="LM15" s="1">
        <f t="shared" si="28"/>
        <v>13.305555555555555</v>
      </c>
      <c r="LN15" s="1">
        <f t="shared" si="28"/>
        <v>14.111111111111111</v>
      </c>
      <c r="LO15" s="1">
        <f t="shared" si="28"/>
        <v>14.916666666666666</v>
      </c>
      <c r="LP15" s="1">
        <f t="shared" si="28"/>
        <v>14.916666666666666</v>
      </c>
      <c r="LQ15" s="1">
        <f t="shared" si="28"/>
        <v>14.916666666666666</v>
      </c>
      <c r="LR15" s="1">
        <f t="shared" si="28"/>
        <v>15.333333333333334</v>
      </c>
      <c r="LS15" s="1">
        <f t="shared" si="28"/>
        <v>15.527777777777779</v>
      </c>
      <c r="LT15" s="1">
        <f t="shared" si="28"/>
        <v>15.527777777777779</v>
      </c>
      <c r="LU15" s="1">
        <f t="shared" si="28"/>
        <v>15.333333333333334</v>
      </c>
      <c r="LV15" s="1">
        <f t="shared" si="28"/>
        <v>15.111111111111111</v>
      </c>
      <c r="LW15" s="1">
        <f t="shared" si="28"/>
        <v>15.527777777777779</v>
      </c>
      <c r="LX15" s="1">
        <f t="shared" si="28"/>
        <v>15.722222222222221</v>
      </c>
      <c r="LY15" s="1">
        <f t="shared" si="28"/>
        <v>15.916666666666666</v>
      </c>
      <c r="LZ15" s="1">
        <f t="shared" si="28"/>
        <v>15.722222222222221</v>
      </c>
      <c r="MA15" s="1">
        <f t="shared" si="28"/>
        <v>16.527777777777779</v>
      </c>
      <c r="MB15" s="1">
        <f t="shared" si="28"/>
        <v>17.138888888888889</v>
      </c>
      <c r="MC15" s="1">
        <f t="shared" si="28"/>
        <v>17.527777777777779</v>
      </c>
      <c r="MD15" s="1">
        <f t="shared" si="28"/>
        <v>17.333333333333332</v>
      </c>
      <c r="ME15" s="1">
        <f t="shared" si="28"/>
        <v>17.138888888888889</v>
      </c>
      <c r="MF15" s="1">
        <f t="shared" si="28"/>
        <v>17.138888888888889</v>
      </c>
      <c r="MG15" s="1">
        <f t="shared" si="28"/>
        <v>17.277777777777779</v>
      </c>
      <c r="MH15" s="1">
        <f t="shared" si="28"/>
        <v>17.277777777777779</v>
      </c>
      <c r="MI15" s="1">
        <f t="shared" si="28"/>
        <v>17.694444444444443</v>
      </c>
      <c r="MJ15" s="1">
        <f t="shared" si="28"/>
        <v>17.694444444444443</v>
      </c>
      <c r="MK15" s="1">
        <f t="shared" si="28"/>
        <v>17.833333333333332</v>
      </c>
      <c r="ML15" s="1">
        <f t="shared" si="28"/>
        <v>18.111111111111111</v>
      </c>
      <c r="MM15" s="1">
        <f t="shared" si="28"/>
        <v>18.111111111111111</v>
      </c>
      <c r="MN15" s="1">
        <f t="shared" si="28"/>
        <v>18.25</v>
      </c>
      <c r="MO15" s="1">
        <f t="shared" si="28"/>
        <v>18.388888888888889</v>
      </c>
      <c r="MP15" s="1">
        <f t="shared" si="28"/>
        <v>18.388888888888889</v>
      </c>
      <c r="MQ15" s="1">
        <f t="shared" si="28"/>
        <v>18.527777777777779</v>
      </c>
      <c r="MR15" s="1">
        <f t="shared" si="28"/>
        <v>18.527777777777779</v>
      </c>
      <c r="MS15" s="1">
        <f t="shared" si="28"/>
        <v>18.527777777777779</v>
      </c>
      <c r="MT15" s="1">
        <f t="shared" si="28"/>
        <v>18.527777777777779</v>
      </c>
      <c r="MU15" s="1">
        <f t="shared" si="28"/>
        <v>18.527777777777779</v>
      </c>
      <c r="MV15" s="1">
        <f t="shared" si="28"/>
        <v>18.388888888888889</v>
      </c>
      <c r="MW15" s="1">
        <f t="shared" si="28"/>
        <v>18.25</v>
      </c>
      <c r="MX15" s="1">
        <f t="shared" si="28"/>
        <v>18.388888888888889</v>
      </c>
      <c r="MY15" s="1">
        <f t="shared" si="28"/>
        <v>18.25</v>
      </c>
      <c r="MZ15" s="1">
        <f t="shared" si="28"/>
        <v>18.25</v>
      </c>
      <c r="NA15" s="1">
        <f t="shared" si="28"/>
        <v>18.25</v>
      </c>
      <c r="NB15" s="1">
        <f t="shared" si="28"/>
        <v>18.25</v>
      </c>
      <c r="NC15" s="1">
        <f t="shared" si="28"/>
        <v>18.111111111111111</v>
      </c>
      <c r="ND15" s="1">
        <f t="shared" si="28"/>
        <v>18.25</v>
      </c>
      <c r="NE15" s="1">
        <f t="shared" si="28"/>
        <v>18.111111111111111</v>
      </c>
      <c r="NF15" s="1">
        <f t="shared" si="28"/>
        <v>18.388888888888889</v>
      </c>
      <c r="NG15" s="1">
        <f t="shared" si="28"/>
        <v>18.666666666666668</v>
      </c>
      <c r="NH15" s="1">
        <f t="shared" si="28"/>
        <v>19.5</v>
      </c>
      <c r="NI15" s="1">
        <f t="shared" si="28"/>
        <v>20.333333333333332</v>
      </c>
      <c r="NJ15" s="1">
        <f t="shared" si="28"/>
        <v>21.055555555555557</v>
      </c>
      <c r="NK15" s="1">
        <f t="shared" si="28"/>
        <v>21.888888888888889</v>
      </c>
      <c r="NL15" s="1">
        <f t="shared" si="28"/>
        <v>22.444444444444443</v>
      </c>
      <c r="NM15" s="1">
        <f t="shared" si="28"/>
        <v>22.861111111111111</v>
      </c>
      <c r="NN15" s="1">
        <f t="shared" si="28"/>
        <v>23.277777777777779</v>
      </c>
      <c r="NO15" s="1">
        <f t="shared" si="28"/>
        <v>23.277777777777779</v>
      </c>
      <c r="NP15" s="1">
        <f t="shared" si="28"/>
        <v>23.277777777777779</v>
      </c>
      <c r="NQ15" s="1">
        <f t="shared" si="28"/>
        <v>23.277777777777779</v>
      </c>
      <c r="NR15" s="1">
        <f t="shared" si="28"/>
        <v>23.277777777777779</v>
      </c>
      <c r="NS15" s="1">
        <f t="shared" si="28"/>
        <v>23.138888888888889</v>
      </c>
      <c r="NT15" s="1">
        <f t="shared" si="28"/>
        <v>23.277777777777779</v>
      </c>
      <c r="NU15" s="1">
        <f t="shared" si="28"/>
        <v>23.138888888888889</v>
      </c>
      <c r="NV15" s="1">
        <f t="shared" si="28"/>
        <v>23</v>
      </c>
      <c r="NW15" s="1">
        <f t="shared" si="28"/>
        <v>22.722222222222221</v>
      </c>
      <c r="NX15" s="1">
        <f t="shared" ref="NX15:QI15" si="29">NX$14*1000/3600</f>
        <v>22.305555555555557</v>
      </c>
      <c r="NY15" s="1">
        <f t="shared" si="29"/>
        <v>22.166666666666668</v>
      </c>
      <c r="NZ15" s="1">
        <f t="shared" si="29"/>
        <v>21.888888888888889</v>
      </c>
      <c r="OA15" s="1">
        <f t="shared" si="29"/>
        <v>21.333333333333332</v>
      </c>
      <c r="OB15" s="1">
        <f t="shared" si="29"/>
        <v>20.916666666666668</v>
      </c>
      <c r="OC15" s="1">
        <f t="shared" si="29"/>
        <v>20.472222222222221</v>
      </c>
      <c r="OD15" s="1">
        <f t="shared" si="29"/>
        <v>19.777777777777779</v>
      </c>
      <c r="OE15" s="1">
        <f t="shared" si="29"/>
        <v>19.083333333333332</v>
      </c>
      <c r="OF15" s="1">
        <f t="shared" si="29"/>
        <v>18.666666666666668</v>
      </c>
      <c r="OG15" s="1">
        <f t="shared" si="29"/>
        <v>18.388888888888889</v>
      </c>
      <c r="OH15" s="1">
        <f t="shared" si="29"/>
        <v>18.666666666666668</v>
      </c>
      <c r="OI15" s="1">
        <f t="shared" si="29"/>
        <v>19.083333333333332</v>
      </c>
      <c r="OJ15" s="1">
        <f t="shared" si="29"/>
        <v>19.222222222222221</v>
      </c>
      <c r="OK15" s="1">
        <f t="shared" si="29"/>
        <v>19.5</v>
      </c>
      <c r="OL15" s="1">
        <f t="shared" si="29"/>
        <v>19.638888888888889</v>
      </c>
      <c r="OM15" s="1">
        <f t="shared" si="29"/>
        <v>19.916666666666668</v>
      </c>
      <c r="ON15" s="1">
        <f t="shared" si="29"/>
        <v>20.055555555555557</v>
      </c>
      <c r="OO15" s="1">
        <f t="shared" si="29"/>
        <v>19.916666666666668</v>
      </c>
      <c r="OP15" s="1">
        <f t="shared" si="29"/>
        <v>20.055555555555557</v>
      </c>
      <c r="OQ15" s="1">
        <f t="shared" si="29"/>
        <v>20.055555555555557</v>
      </c>
      <c r="OR15" s="1">
        <f t="shared" si="29"/>
        <v>19.916666666666668</v>
      </c>
      <c r="OS15" s="1">
        <f t="shared" si="29"/>
        <v>20.055555555555557</v>
      </c>
      <c r="OT15" s="1">
        <f t="shared" si="29"/>
        <v>20.055555555555557</v>
      </c>
      <c r="OU15" s="1">
        <f t="shared" si="29"/>
        <v>20.194444444444443</v>
      </c>
      <c r="OV15" s="1">
        <f t="shared" si="29"/>
        <v>20.194444444444443</v>
      </c>
      <c r="OW15" s="1">
        <f t="shared" si="29"/>
        <v>19.916666666666668</v>
      </c>
      <c r="OX15" s="1">
        <f t="shared" si="29"/>
        <v>19.638888888888889</v>
      </c>
      <c r="OY15" s="1">
        <f t="shared" si="29"/>
        <v>19.361111111111111</v>
      </c>
      <c r="OZ15" s="1">
        <f t="shared" si="29"/>
        <v>18.944444444444443</v>
      </c>
      <c r="PA15" s="1">
        <f t="shared" si="29"/>
        <v>18.805555555555557</v>
      </c>
      <c r="PB15" s="1">
        <f t="shared" si="29"/>
        <v>18.666666666666668</v>
      </c>
      <c r="PC15" s="1">
        <f t="shared" si="29"/>
        <v>18.666666666666668</v>
      </c>
      <c r="PD15" s="1">
        <f t="shared" si="29"/>
        <v>18.527777777777779</v>
      </c>
      <c r="PE15" s="1">
        <f t="shared" si="29"/>
        <v>18.527777777777779</v>
      </c>
      <c r="PF15" s="1">
        <f t="shared" si="29"/>
        <v>18.388888888888889</v>
      </c>
      <c r="PG15" s="1">
        <f t="shared" si="29"/>
        <v>18.527777777777779</v>
      </c>
      <c r="PH15" s="1">
        <f t="shared" si="29"/>
        <v>18.527777777777779</v>
      </c>
      <c r="PI15" s="1">
        <f t="shared" si="29"/>
        <v>18.805555555555557</v>
      </c>
      <c r="PJ15" s="1">
        <f t="shared" si="29"/>
        <v>18.805555555555557</v>
      </c>
      <c r="PK15" s="1">
        <f t="shared" si="29"/>
        <v>19.083333333333332</v>
      </c>
      <c r="PL15" s="1">
        <f t="shared" si="29"/>
        <v>19.222222222222221</v>
      </c>
      <c r="PM15" s="1">
        <f t="shared" si="29"/>
        <v>19.361111111111111</v>
      </c>
      <c r="PN15" s="1">
        <f t="shared" si="29"/>
        <v>19.361111111111111</v>
      </c>
      <c r="PO15" s="1">
        <f t="shared" si="29"/>
        <v>19.638888888888889</v>
      </c>
      <c r="PP15" s="1">
        <f t="shared" si="29"/>
        <v>19.5</v>
      </c>
      <c r="PQ15" s="1">
        <f t="shared" si="29"/>
        <v>19.083333333333332</v>
      </c>
      <c r="PR15" s="1">
        <f t="shared" si="29"/>
        <v>18.666666666666668</v>
      </c>
      <c r="PS15" s="1">
        <f t="shared" si="29"/>
        <v>18.666666666666668</v>
      </c>
      <c r="PT15" s="1">
        <f t="shared" si="29"/>
        <v>18.527777777777779</v>
      </c>
      <c r="PU15" s="1">
        <f t="shared" si="29"/>
        <v>18.5</v>
      </c>
      <c r="PV15" s="1">
        <f t="shared" si="29"/>
        <v>18.388888888888889</v>
      </c>
      <c r="PW15" s="1">
        <f t="shared" si="29"/>
        <v>18.305555555555557</v>
      </c>
      <c r="PX15" s="1">
        <f t="shared" si="29"/>
        <v>18.222222222222221</v>
      </c>
      <c r="PY15" s="1">
        <f t="shared" si="29"/>
        <v>18.25</v>
      </c>
      <c r="PZ15" s="1">
        <f t="shared" si="29"/>
        <v>18.277777777777779</v>
      </c>
      <c r="QA15" s="1">
        <f t="shared" si="29"/>
        <v>18.333333333333332</v>
      </c>
      <c r="QB15" s="1">
        <f t="shared" si="29"/>
        <v>18.444444444444443</v>
      </c>
      <c r="QC15" s="1">
        <f t="shared" si="29"/>
        <v>18.583333333333332</v>
      </c>
      <c r="QD15" s="1">
        <f t="shared" si="29"/>
        <v>18.611111111111111</v>
      </c>
      <c r="QE15" s="1">
        <f t="shared" si="29"/>
        <v>18.722222222222221</v>
      </c>
      <c r="QF15" s="1">
        <f t="shared" si="29"/>
        <v>18.805555555555557</v>
      </c>
      <c r="QG15" s="1">
        <f t="shared" si="29"/>
        <v>18.833333333333332</v>
      </c>
      <c r="QH15" s="1">
        <f t="shared" si="29"/>
        <v>18.75</v>
      </c>
      <c r="QI15" s="1">
        <f t="shared" si="29"/>
        <v>18.666666666666668</v>
      </c>
      <c r="QJ15" s="1">
        <f t="shared" ref="QJ15:SU15" si="30">QJ$14*1000/3600</f>
        <v>18.444444444444443</v>
      </c>
      <c r="QK15" s="1">
        <f t="shared" si="30"/>
        <v>18.222222222222221</v>
      </c>
      <c r="QL15" s="1">
        <f t="shared" si="30"/>
        <v>18.138888888888889</v>
      </c>
      <c r="QM15" s="1">
        <f t="shared" si="30"/>
        <v>18.194444444444443</v>
      </c>
      <c r="QN15" s="1">
        <f t="shared" si="30"/>
        <v>18.277777777777779</v>
      </c>
      <c r="QO15" s="1">
        <f t="shared" si="30"/>
        <v>18.472222222222221</v>
      </c>
      <c r="QP15" s="1">
        <f t="shared" si="30"/>
        <v>18.472222222222221</v>
      </c>
      <c r="QQ15" s="1">
        <f t="shared" si="30"/>
        <v>18.583333333333332</v>
      </c>
      <c r="QR15" s="1">
        <f t="shared" si="30"/>
        <v>18.694444444444443</v>
      </c>
      <c r="QS15" s="1">
        <f t="shared" si="30"/>
        <v>18.75</v>
      </c>
      <c r="QT15" s="1">
        <f t="shared" si="30"/>
        <v>18.888888888888889</v>
      </c>
      <c r="QU15" s="1">
        <f t="shared" si="30"/>
        <v>18.972222222222221</v>
      </c>
      <c r="QV15" s="1">
        <f t="shared" si="30"/>
        <v>18.944444444444443</v>
      </c>
      <c r="QW15" s="1">
        <f t="shared" si="30"/>
        <v>19</v>
      </c>
      <c r="QX15" s="1">
        <f t="shared" si="30"/>
        <v>18.944444444444443</v>
      </c>
      <c r="QY15" s="1">
        <f t="shared" si="30"/>
        <v>18.944444444444443</v>
      </c>
      <c r="QZ15" s="1">
        <f t="shared" si="30"/>
        <v>18.916666666666668</v>
      </c>
      <c r="RA15" s="1">
        <f t="shared" si="30"/>
        <v>18.777777777777779</v>
      </c>
      <c r="RB15" s="1">
        <f t="shared" si="30"/>
        <v>18.722222222222221</v>
      </c>
      <c r="RC15" s="1">
        <f t="shared" si="30"/>
        <v>18.666666666666668</v>
      </c>
      <c r="RD15" s="1">
        <f t="shared" si="30"/>
        <v>18.666666666666668</v>
      </c>
      <c r="RE15" s="1">
        <f t="shared" si="30"/>
        <v>18.722222222222221</v>
      </c>
      <c r="RF15" s="1">
        <f t="shared" si="30"/>
        <v>18.805555555555557</v>
      </c>
      <c r="RG15" s="1">
        <f t="shared" si="30"/>
        <v>18.805555555555557</v>
      </c>
      <c r="RH15" s="1">
        <f t="shared" si="30"/>
        <v>18.805555555555557</v>
      </c>
      <c r="RI15" s="1">
        <f t="shared" si="30"/>
        <v>18.805555555555557</v>
      </c>
      <c r="RJ15" s="1">
        <f t="shared" si="30"/>
        <v>18.777777777777779</v>
      </c>
      <c r="RK15" s="1">
        <f t="shared" si="30"/>
        <v>18.777777777777779</v>
      </c>
      <c r="RL15" s="1">
        <f t="shared" si="30"/>
        <v>18.777777777777779</v>
      </c>
      <c r="RM15" s="1">
        <f t="shared" si="30"/>
        <v>18.777777777777779</v>
      </c>
      <c r="RN15" s="1">
        <f t="shared" si="30"/>
        <v>18.777777777777779</v>
      </c>
      <c r="RO15" s="1">
        <f t="shared" si="30"/>
        <v>18.694444444444443</v>
      </c>
      <c r="RP15" s="1">
        <f t="shared" si="30"/>
        <v>18.5</v>
      </c>
      <c r="RQ15" s="1">
        <f t="shared" si="30"/>
        <v>18.361111111111111</v>
      </c>
      <c r="RR15" s="1">
        <f t="shared" si="30"/>
        <v>18.222222222222221</v>
      </c>
      <c r="RS15" s="1">
        <f t="shared" si="30"/>
        <v>18.138888888888889</v>
      </c>
      <c r="RT15" s="1">
        <f t="shared" si="30"/>
        <v>17.944444444444443</v>
      </c>
      <c r="RU15" s="1">
        <f t="shared" si="30"/>
        <v>17.666666666666668</v>
      </c>
      <c r="RV15" s="1">
        <f t="shared" si="30"/>
        <v>17.305555555555557</v>
      </c>
      <c r="RW15" s="1">
        <f t="shared" si="30"/>
        <v>16.972222222222221</v>
      </c>
      <c r="RX15" s="1">
        <f t="shared" si="30"/>
        <v>16.722222222222221</v>
      </c>
      <c r="RY15" s="1">
        <f t="shared" si="30"/>
        <v>16.638888888888889</v>
      </c>
      <c r="RZ15" s="1">
        <f t="shared" si="30"/>
        <v>16.5</v>
      </c>
      <c r="SA15" s="1">
        <f t="shared" si="30"/>
        <v>16.083333333333332</v>
      </c>
      <c r="SB15" s="1">
        <f t="shared" si="30"/>
        <v>15.416666666666666</v>
      </c>
      <c r="SC15" s="1">
        <f t="shared" si="30"/>
        <v>14.138888888888889</v>
      </c>
      <c r="SD15" s="1">
        <f t="shared" si="30"/>
        <v>12.722222222222221</v>
      </c>
      <c r="SE15" s="1">
        <f t="shared" si="30"/>
        <v>10.805555555555555</v>
      </c>
      <c r="SF15" s="1">
        <f t="shared" si="30"/>
        <v>8.9444444444444446</v>
      </c>
      <c r="SG15" s="1">
        <f t="shared" si="30"/>
        <v>7.833333333333333</v>
      </c>
      <c r="SH15" s="1">
        <f t="shared" si="30"/>
        <v>7.4722222222222223</v>
      </c>
      <c r="SI15" s="1">
        <f t="shared" si="30"/>
        <v>8</v>
      </c>
      <c r="SJ15" s="1">
        <f t="shared" si="30"/>
        <v>8.9722222222222214</v>
      </c>
      <c r="SK15" s="1">
        <f t="shared" si="30"/>
        <v>10.027777777777779</v>
      </c>
      <c r="SL15" s="1">
        <f t="shared" si="30"/>
        <v>10.777777777777779</v>
      </c>
      <c r="SM15" s="1">
        <f t="shared" si="30"/>
        <v>10.916666666666666</v>
      </c>
      <c r="SN15" s="1">
        <f t="shared" si="30"/>
        <v>11.75</v>
      </c>
      <c r="SO15" s="1">
        <f t="shared" si="30"/>
        <v>12.916666666666666</v>
      </c>
      <c r="SP15" s="1">
        <f t="shared" si="30"/>
        <v>13.888888888888889</v>
      </c>
      <c r="SQ15" s="1">
        <f t="shared" si="30"/>
        <v>14.555555555555555</v>
      </c>
      <c r="SR15" s="1">
        <f t="shared" si="30"/>
        <v>14.75</v>
      </c>
      <c r="SS15" s="1">
        <f t="shared" si="30"/>
        <v>14.527777777777779</v>
      </c>
      <c r="ST15" s="1">
        <f t="shared" si="30"/>
        <v>14.083333333333334</v>
      </c>
      <c r="SU15" s="1">
        <f t="shared" si="30"/>
        <v>14.083333333333334</v>
      </c>
      <c r="SV15" s="1">
        <f t="shared" ref="SV15:VG15" si="31">SV$14*1000/3600</f>
        <v>14.222222222222221</v>
      </c>
      <c r="SW15" s="1">
        <f t="shared" si="31"/>
        <v>14.361111111111111</v>
      </c>
      <c r="SX15" s="1">
        <f t="shared" si="31"/>
        <v>14.083333333333334</v>
      </c>
      <c r="SY15" s="1">
        <f t="shared" si="31"/>
        <v>14.083333333333334</v>
      </c>
      <c r="SZ15" s="1">
        <f t="shared" si="31"/>
        <v>14.222222222222221</v>
      </c>
      <c r="TA15" s="1">
        <f t="shared" si="31"/>
        <v>14.222222222222221</v>
      </c>
      <c r="TB15" s="1">
        <f t="shared" si="31"/>
        <v>14.222222222222221</v>
      </c>
      <c r="TC15" s="1">
        <f t="shared" si="31"/>
        <v>14.222222222222221</v>
      </c>
      <c r="TD15" s="1">
        <f t="shared" si="31"/>
        <v>14.361111111111111</v>
      </c>
      <c r="TE15" s="1">
        <f t="shared" si="31"/>
        <v>14.361111111111111</v>
      </c>
      <c r="TF15" s="1">
        <f t="shared" si="31"/>
        <v>14.361111111111111</v>
      </c>
      <c r="TG15" s="1">
        <f t="shared" si="31"/>
        <v>14.5</v>
      </c>
      <c r="TH15" s="1">
        <f t="shared" si="31"/>
        <v>14.5</v>
      </c>
      <c r="TI15" s="1">
        <f t="shared" si="31"/>
        <v>14.5</v>
      </c>
      <c r="TJ15" s="1">
        <f t="shared" si="31"/>
        <v>14.361111111111111</v>
      </c>
      <c r="TK15" s="1">
        <f t="shared" si="31"/>
        <v>14.5</v>
      </c>
      <c r="TL15" s="1">
        <f t="shared" si="31"/>
        <v>14.638888888888889</v>
      </c>
      <c r="TM15" s="1">
        <f t="shared" si="31"/>
        <v>14.361111111111111</v>
      </c>
      <c r="TN15" s="1">
        <f t="shared" si="31"/>
        <v>14.361111111111111</v>
      </c>
      <c r="TO15" s="1">
        <f t="shared" si="31"/>
        <v>14.361111111111111</v>
      </c>
      <c r="TP15" s="1">
        <f t="shared" si="31"/>
        <v>14.222222222222221</v>
      </c>
      <c r="TQ15" s="1">
        <f t="shared" si="31"/>
        <v>14.083333333333334</v>
      </c>
      <c r="TR15" s="1">
        <f t="shared" si="31"/>
        <v>14.222222222222221</v>
      </c>
      <c r="TS15" s="1">
        <f t="shared" si="31"/>
        <v>14.361111111111111</v>
      </c>
      <c r="TT15" s="1">
        <f t="shared" si="31"/>
        <v>14.083333333333334</v>
      </c>
      <c r="TU15" s="1">
        <f t="shared" si="31"/>
        <v>13.666666666666666</v>
      </c>
      <c r="TV15" s="1">
        <f t="shared" si="31"/>
        <v>13.25</v>
      </c>
      <c r="TW15" s="1">
        <f t="shared" si="31"/>
        <v>12.833333333333334</v>
      </c>
      <c r="TX15" s="1">
        <f t="shared" si="31"/>
        <v>12.555555555555555</v>
      </c>
      <c r="TY15" s="1">
        <f t="shared" si="31"/>
        <v>12.694444444444445</v>
      </c>
      <c r="TZ15" s="1">
        <f t="shared" si="31"/>
        <v>12.833333333333334</v>
      </c>
      <c r="UA15" s="1">
        <f t="shared" si="31"/>
        <v>12.694444444444445</v>
      </c>
      <c r="UB15" s="1">
        <f t="shared" si="31"/>
        <v>12.833333333333334</v>
      </c>
      <c r="UC15" s="1">
        <f t="shared" si="31"/>
        <v>12.833333333333334</v>
      </c>
      <c r="UD15" s="1">
        <f t="shared" si="31"/>
        <v>12.833333333333334</v>
      </c>
      <c r="UE15" s="1">
        <f t="shared" si="31"/>
        <v>12.833333333333334</v>
      </c>
      <c r="UF15" s="1">
        <f t="shared" si="31"/>
        <v>12.416666666666666</v>
      </c>
      <c r="UG15" s="1">
        <f t="shared" si="31"/>
        <v>10.861111111111111</v>
      </c>
      <c r="UH15" s="1">
        <f t="shared" si="31"/>
        <v>9.1944444444444446</v>
      </c>
      <c r="UI15" s="1">
        <f t="shared" si="31"/>
        <v>8.3611111111111107</v>
      </c>
      <c r="UJ15" s="1">
        <f t="shared" si="31"/>
        <v>8.0833333333333339</v>
      </c>
      <c r="UK15" s="1">
        <f t="shared" si="31"/>
        <v>8.3611111111111107</v>
      </c>
      <c r="UL15" s="1">
        <f t="shared" si="31"/>
        <v>9.1944444444444446</v>
      </c>
      <c r="UM15" s="1">
        <f t="shared" si="31"/>
        <v>9.75</v>
      </c>
      <c r="UN15" s="1">
        <f t="shared" si="31"/>
        <v>10.305555555555555</v>
      </c>
      <c r="UO15" s="1">
        <f t="shared" si="31"/>
        <v>11</v>
      </c>
      <c r="UP15" s="1">
        <f t="shared" si="31"/>
        <v>11.416666666666666</v>
      </c>
      <c r="UQ15" s="1">
        <f t="shared" si="31"/>
        <v>11.972222222222221</v>
      </c>
      <c r="UR15" s="1">
        <f t="shared" si="31"/>
        <v>12.694444444444445</v>
      </c>
      <c r="US15" s="1">
        <f t="shared" si="31"/>
        <v>12.972222222222221</v>
      </c>
      <c r="UT15" s="1">
        <f t="shared" si="31"/>
        <v>13.25</v>
      </c>
      <c r="UU15" s="1">
        <f t="shared" si="31"/>
        <v>13.111111111111111</v>
      </c>
      <c r="UV15" s="1">
        <f t="shared" si="31"/>
        <v>13.25</v>
      </c>
      <c r="UW15" s="1">
        <f t="shared" si="31"/>
        <v>13.25</v>
      </c>
      <c r="UX15" s="1">
        <f t="shared" si="31"/>
        <v>13.25</v>
      </c>
      <c r="UY15" s="1">
        <f t="shared" si="31"/>
        <v>13.111111111111111</v>
      </c>
      <c r="UZ15" s="1">
        <f t="shared" si="31"/>
        <v>12.694444444444445</v>
      </c>
      <c r="VA15" s="1">
        <f t="shared" si="31"/>
        <v>12.555555555555555</v>
      </c>
      <c r="VB15" s="1">
        <f t="shared" si="31"/>
        <v>11.972222222222221</v>
      </c>
      <c r="VC15" s="1">
        <f t="shared" si="31"/>
        <v>11.972222222222221</v>
      </c>
      <c r="VD15" s="1">
        <f t="shared" si="31"/>
        <v>11.555555555555555</v>
      </c>
      <c r="VE15" s="1">
        <f t="shared" si="31"/>
        <v>11.277777777777779</v>
      </c>
      <c r="VF15" s="1">
        <f t="shared" si="31"/>
        <v>11.138888888888889</v>
      </c>
      <c r="VG15" s="1">
        <f t="shared" si="31"/>
        <v>10.583333333333334</v>
      </c>
      <c r="VH15" s="1">
        <f t="shared" ref="VH15:XS15" si="32">VH$14*1000/3600</f>
        <v>10.166666666666666</v>
      </c>
      <c r="VI15" s="1">
        <f t="shared" si="32"/>
        <v>9.8888888888888893</v>
      </c>
      <c r="VJ15" s="1">
        <f t="shared" si="32"/>
        <v>9.6111111111111107</v>
      </c>
      <c r="VK15" s="1">
        <f t="shared" si="32"/>
        <v>9.6111111111111107</v>
      </c>
      <c r="VL15" s="1">
        <f t="shared" si="32"/>
        <v>9.4722222222222214</v>
      </c>
      <c r="VM15" s="1">
        <f t="shared" si="32"/>
        <v>9.3333333333333339</v>
      </c>
      <c r="VN15" s="1">
        <f t="shared" si="32"/>
        <v>9.0555555555555554</v>
      </c>
      <c r="VO15" s="1">
        <f t="shared" si="32"/>
        <v>8.5</v>
      </c>
      <c r="VP15" s="1">
        <f t="shared" si="32"/>
        <v>7.1111111111111107</v>
      </c>
      <c r="VQ15" s="1">
        <f t="shared" si="32"/>
        <v>5.3055555555555554</v>
      </c>
      <c r="VR15" s="1">
        <f t="shared" si="32"/>
        <v>3.6111111111111112</v>
      </c>
      <c r="VS15" s="1">
        <f t="shared" si="32"/>
        <v>2.5</v>
      </c>
      <c r="VT15" s="1">
        <f t="shared" si="32"/>
        <v>1.5277777777777777</v>
      </c>
      <c r="VU15" s="1">
        <f t="shared" si="32"/>
        <v>1.5277777777777777</v>
      </c>
      <c r="VV15" s="1">
        <f t="shared" si="32"/>
        <v>2.5</v>
      </c>
      <c r="VW15" s="1">
        <f t="shared" si="32"/>
        <v>3.6111111111111112</v>
      </c>
      <c r="VX15" s="1">
        <f t="shared" si="32"/>
        <v>4.333333333333333</v>
      </c>
      <c r="VY15" s="1">
        <f t="shared" si="32"/>
        <v>4.0277777777777777</v>
      </c>
      <c r="VZ15" s="1">
        <f t="shared" si="32"/>
        <v>3.4722222222222223</v>
      </c>
      <c r="WA15" s="1">
        <f t="shared" si="32"/>
        <v>2.5</v>
      </c>
      <c r="WB15" s="1">
        <f t="shared" si="32"/>
        <v>2.2222222222222223</v>
      </c>
      <c r="WC15" s="1">
        <f t="shared" si="32"/>
        <v>2.2222222222222223</v>
      </c>
      <c r="WD15" s="1">
        <f t="shared" si="32"/>
        <v>2.5</v>
      </c>
      <c r="WE15" s="1">
        <f t="shared" si="32"/>
        <v>1.3888888888888888</v>
      </c>
      <c r="WF15" s="1">
        <f t="shared" si="32"/>
        <v>0.55555555555555558</v>
      </c>
      <c r="WG15" s="1">
        <f t="shared" si="32"/>
        <v>0.1388888888888889</v>
      </c>
      <c r="WH15" s="1">
        <f t="shared" si="32"/>
        <v>0.1388888888888889</v>
      </c>
      <c r="WI15" s="1">
        <f t="shared" si="32"/>
        <v>0</v>
      </c>
      <c r="WJ15" s="1">
        <f t="shared" si="32"/>
        <v>0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0.27777777777777779</v>
      </c>
      <c r="WO15" s="1">
        <f t="shared" si="32"/>
        <v>2.1944444444444446</v>
      </c>
      <c r="WP15" s="1">
        <f t="shared" si="32"/>
        <v>3.8333333333333335</v>
      </c>
      <c r="WQ15" s="1">
        <f t="shared" si="32"/>
        <v>4.7777777777777777</v>
      </c>
      <c r="WR15" s="1">
        <f t="shared" si="32"/>
        <v>5.6111111111111107</v>
      </c>
      <c r="WS15" s="1">
        <f t="shared" si="32"/>
        <v>6.3055555555555554</v>
      </c>
      <c r="WT15" s="1">
        <f t="shared" si="32"/>
        <v>7.25</v>
      </c>
      <c r="WU15" s="1">
        <f t="shared" si="32"/>
        <v>8.0833333333333339</v>
      </c>
      <c r="WV15" s="1">
        <f t="shared" si="32"/>
        <v>8.8888888888888893</v>
      </c>
      <c r="WW15" s="1">
        <f t="shared" si="32"/>
        <v>9.8611111111111107</v>
      </c>
      <c r="WX15" s="1">
        <f t="shared" si="32"/>
        <v>10.416666666666666</v>
      </c>
      <c r="WY15" s="1">
        <f t="shared" si="32"/>
        <v>10.527777777777779</v>
      </c>
      <c r="WZ15" s="1">
        <f t="shared" si="32"/>
        <v>10.527777777777779</v>
      </c>
      <c r="XA15" s="1">
        <f t="shared" si="32"/>
        <v>10.666666666666666</v>
      </c>
      <c r="XB15" s="1">
        <f t="shared" si="32"/>
        <v>10.944444444444445</v>
      </c>
      <c r="XC15" s="1">
        <f t="shared" si="32"/>
        <v>11.361111111111111</v>
      </c>
      <c r="XD15" s="1">
        <f t="shared" si="32"/>
        <v>11.916666666666666</v>
      </c>
      <c r="XE15" s="1">
        <f t="shared" si="32"/>
        <v>12.444444444444445</v>
      </c>
      <c r="XF15" s="1">
        <f t="shared" si="32"/>
        <v>13</v>
      </c>
      <c r="XG15" s="1">
        <f t="shared" si="32"/>
        <v>13.555555555555555</v>
      </c>
      <c r="XH15" s="1">
        <f t="shared" si="32"/>
        <v>13.694444444444445</v>
      </c>
      <c r="XI15" s="1">
        <f t="shared" si="32"/>
        <v>13.972222222222221</v>
      </c>
      <c r="XJ15" s="1">
        <f t="shared" si="32"/>
        <v>13.972222222222221</v>
      </c>
      <c r="XK15" s="1">
        <f t="shared" si="32"/>
        <v>13.833333333333334</v>
      </c>
      <c r="XL15" s="1">
        <f t="shared" si="32"/>
        <v>14.25</v>
      </c>
      <c r="XM15" s="1">
        <f t="shared" si="32"/>
        <v>14.638888888888889</v>
      </c>
      <c r="XN15" s="1">
        <f t="shared" si="32"/>
        <v>14.638888888888889</v>
      </c>
      <c r="XO15" s="1">
        <f t="shared" si="32"/>
        <v>15.194444444444445</v>
      </c>
      <c r="XP15" s="1">
        <f t="shared" si="32"/>
        <v>15.611111111111111</v>
      </c>
      <c r="XQ15" s="1">
        <f t="shared" si="32"/>
        <v>15.75</v>
      </c>
      <c r="XR15" s="1">
        <f t="shared" si="32"/>
        <v>15.611111111111111</v>
      </c>
      <c r="XS15" s="1">
        <f t="shared" si="32"/>
        <v>15.472222222222221</v>
      </c>
      <c r="XT15" s="1">
        <f t="shared" ref="XT15:AAE15" si="33">XT$14*1000/3600</f>
        <v>15.055555555555555</v>
      </c>
      <c r="XU15" s="1">
        <f t="shared" si="33"/>
        <v>15.194444444444445</v>
      </c>
      <c r="XV15" s="1">
        <f t="shared" si="33"/>
        <v>15.333333333333334</v>
      </c>
      <c r="XW15" s="1">
        <f t="shared" si="33"/>
        <v>15.333333333333334</v>
      </c>
      <c r="XX15" s="1">
        <f t="shared" si="33"/>
        <v>15.472222222222221</v>
      </c>
      <c r="XY15" s="1">
        <f t="shared" si="33"/>
        <v>15.333333333333334</v>
      </c>
      <c r="XZ15" s="1">
        <f t="shared" si="33"/>
        <v>15.194444444444445</v>
      </c>
      <c r="YA15" s="1">
        <f t="shared" si="33"/>
        <v>15.194444444444445</v>
      </c>
      <c r="YB15" s="1">
        <f t="shared" si="33"/>
        <v>14.916666666666666</v>
      </c>
      <c r="YC15" s="1">
        <f t="shared" si="33"/>
        <v>14.638888888888889</v>
      </c>
      <c r="YD15" s="1">
        <f t="shared" si="33"/>
        <v>14.638888888888889</v>
      </c>
      <c r="YE15" s="1">
        <f t="shared" si="33"/>
        <v>14.916666666666666</v>
      </c>
      <c r="YF15" s="1">
        <f t="shared" si="33"/>
        <v>14.916666666666666</v>
      </c>
      <c r="YG15" s="1">
        <f t="shared" si="33"/>
        <v>15.055555555555555</v>
      </c>
      <c r="YH15" s="1">
        <f t="shared" si="33"/>
        <v>15.333333333333334</v>
      </c>
      <c r="YI15" s="1">
        <f t="shared" si="33"/>
        <v>15.75</v>
      </c>
      <c r="YJ15" s="1">
        <f t="shared" si="33"/>
        <v>16.027777777777779</v>
      </c>
      <c r="YK15" s="1">
        <f t="shared" si="33"/>
        <v>16.027777777777779</v>
      </c>
      <c r="YL15" s="1">
        <f t="shared" si="33"/>
        <v>16.166666666666668</v>
      </c>
      <c r="YM15" s="1">
        <f t="shared" si="33"/>
        <v>16.416666666666668</v>
      </c>
      <c r="YN15" s="1">
        <f t="shared" si="33"/>
        <v>16.694444444444443</v>
      </c>
      <c r="YO15" s="1">
        <f t="shared" si="33"/>
        <v>17.111111111111111</v>
      </c>
      <c r="YP15" s="1">
        <f t="shared" si="33"/>
        <v>17.25</v>
      </c>
      <c r="YQ15" s="1">
        <f t="shared" si="33"/>
        <v>17.527777777777779</v>
      </c>
      <c r="YR15" s="1">
        <f t="shared" si="33"/>
        <v>18.055555555555557</v>
      </c>
      <c r="YS15" s="1">
        <f t="shared" si="33"/>
        <v>18.194444444444443</v>
      </c>
      <c r="YT15" s="1">
        <f t="shared" si="33"/>
        <v>18.194444444444443</v>
      </c>
      <c r="YU15" s="1">
        <f t="shared" si="33"/>
        <v>18.611111111111111</v>
      </c>
      <c r="YV15" s="1">
        <f t="shared" si="33"/>
        <v>18.888888888888889</v>
      </c>
      <c r="YW15" s="1">
        <f t="shared" si="33"/>
        <v>19.027777777777779</v>
      </c>
      <c r="YX15" s="1">
        <f t="shared" si="33"/>
        <v>19.027777777777779</v>
      </c>
      <c r="YY15" s="1">
        <f t="shared" si="33"/>
        <v>18.472222222222221</v>
      </c>
      <c r="YZ15" s="1">
        <f t="shared" si="33"/>
        <v>18.055555555555557</v>
      </c>
      <c r="ZA15" s="1">
        <f t="shared" si="33"/>
        <v>17.527777777777779</v>
      </c>
      <c r="ZB15" s="1">
        <f t="shared" si="33"/>
        <v>16.972222222222221</v>
      </c>
      <c r="ZC15" s="1">
        <f t="shared" si="33"/>
        <v>16.694444444444443</v>
      </c>
      <c r="ZD15" s="1">
        <f t="shared" si="33"/>
        <v>16.277777777777779</v>
      </c>
      <c r="ZE15" s="1">
        <f t="shared" si="33"/>
        <v>15.888888888888889</v>
      </c>
      <c r="ZF15" s="1">
        <f t="shared" si="33"/>
        <v>15.611111111111111</v>
      </c>
      <c r="ZG15" s="1">
        <f t="shared" si="33"/>
        <v>15.75</v>
      </c>
      <c r="ZH15" s="1">
        <f t="shared" si="33"/>
        <v>16.027777777777779</v>
      </c>
      <c r="ZI15" s="1">
        <f t="shared" si="33"/>
        <v>16.027777777777779</v>
      </c>
      <c r="ZJ15" s="1">
        <f t="shared" si="33"/>
        <v>16.166666666666668</v>
      </c>
      <c r="ZK15" s="1">
        <f t="shared" si="33"/>
        <v>16.416666666666668</v>
      </c>
      <c r="ZL15" s="1">
        <f t="shared" si="33"/>
        <v>16.555555555555557</v>
      </c>
      <c r="ZM15" s="1">
        <f t="shared" si="33"/>
        <v>16.416666666666668</v>
      </c>
      <c r="ZN15" s="1">
        <f t="shared" si="33"/>
        <v>16.416666666666668</v>
      </c>
      <c r="ZO15" s="1">
        <f t="shared" si="33"/>
        <v>16.027777777777779</v>
      </c>
      <c r="ZP15" s="1">
        <f t="shared" si="33"/>
        <v>15.75</v>
      </c>
      <c r="ZQ15" s="1">
        <f t="shared" si="33"/>
        <v>15.75</v>
      </c>
      <c r="ZR15" s="1">
        <f t="shared" si="33"/>
        <v>15.611111111111111</v>
      </c>
      <c r="ZS15" s="1">
        <f t="shared" si="33"/>
        <v>15.472222222222221</v>
      </c>
      <c r="ZT15" s="1">
        <f t="shared" si="33"/>
        <v>15.055555555555555</v>
      </c>
      <c r="ZU15" s="1">
        <f t="shared" si="33"/>
        <v>15</v>
      </c>
      <c r="ZV15" s="1">
        <f t="shared" si="33"/>
        <v>15</v>
      </c>
      <c r="ZW15" s="1">
        <f t="shared" si="33"/>
        <v>15</v>
      </c>
      <c r="ZX15" s="1">
        <f t="shared" si="33"/>
        <v>15.027777777777779</v>
      </c>
      <c r="ZY15" s="1">
        <f t="shared" si="33"/>
        <v>14.916666666666666</v>
      </c>
      <c r="ZZ15" s="1">
        <f t="shared" si="33"/>
        <v>15</v>
      </c>
      <c r="AAA15" s="1">
        <f t="shared" si="33"/>
        <v>14.944444444444445</v>
      </c>
      <c r="AAB15" s="1">
        <f t="shared" si="33"/>
        <v>14.694444444444445</v>
      </c>
      <c r="AAC15" s="1">
        <f t="shared" si="33"/>
        <v>14.444444444444445</v>
      </c>
      <c r="AAD15" s="1">
        <f t="shared" si="33"/>
        <v>14.916666666666666</v>
      </c>
      <c r="AAE15" s="1">
        <f t="shared" si="33"/>
        <v>15.75</v>
      </c>
      <c r="AAF15" s="1">
        <f t="shared" ref="AAF15:ACQ15" si="34">AAF$14*1000/3600</f>
        <v>16.555555555555557</v>
      </c>
      <c r="AAG15" s="1">
        <f t="shared" si="34"/>
        <v>17.666666666666668</v>
      </c>
      <c r="AAH15" s="1">
        <f t="shared" si="34"/>
        <v>18.416666666666668</v>
      </c>
      <c r="AAI15" s="1">
        <f t="shared" si="34"/>
        <v>18.805555555555557</v>
      </c>
      <c r="AAJ15" s="1">
        <f t="shared" si="34"/>
        <v>19.611111111111111</v>
      </c>
      <c r="AAK15" s="1">
        <f t="shared" si="34"/>
        <v>20.416666666666668</v>
      </c>
      <c r="AAL15" s="1">
        <f t="shared" si="34"/>
        <v>21.166666666666668</v>
      </c>
      <c r="AAM15" s="1">
        <f t="shared" si="34"/>
        <v>21.972222222222221</v>
      </c>
      <c r="AAN15" s="1">
        <f t="shared" si="34"/>
        <v>22.611111111111111</v>
      </c>
      <c r="AAO15" s="1">
        <f t="shared" si="34"/>
        <v>23.333333333333332</v>
      </c>
      <c r="AAP15" s="1">
        <f t="shared" si="34"/>
        <v>24.194444444444443</v>
      </c>
      <c r="AAQ15" s="1">
        <f t="shared" si="34"/>
        <v>24.416666666666668</v>
      </c>
      <c r="AAR15" s="1">
        <f t="shared" si="34"/>
        <v>24.25</v>
      </c>
      <c r="AAS15" s="1">
        <f t="shared" si="34"/>
        <v>24.194444444444443</v>
      </c>
      <c r="AAT15" s="1">
        <f t="shared" si="34"/>
        <v>24.333333333333332</v>
      </c>
      <c r="AAU15" s="1">
        <f t="shared" si="34"/>
        <v>24.305555555555557</v>
      </c>
      <c r="AAV15" s="1">
        <f t="shared" si="34"/>
        <v>24.138888888888889</v>
      </c>
      <c r="AAW15" s="1">
        <f t="shared" si="34"/>
        <v>24.083333333333332</v>
      </c>
      <c r="AAX15" s="1">
        <f t="shared" si="34"/>
        <v>23.75</v>
      </c>
      <c r="AAY15" s="1">
        <f t="shared" si="34"/>
        <v>23.416666666666668</v>
      </c>
      <c r="AAZ15" s="1">
        <f t="shared" si="34"/>
        <v>23.027777777777779</v>
      </c>
      <c r="ABA15" s="1">
        <f t="shared" si="34"/>
        <v>22.583333333333332</v>
      </c>
      <c r="ABB15" s="1">
        <f t="shared" si="34"/>
        <v>22.111111111111111</v>
      </c>
      <c r="ABC15" s="1">
        <f t="shared" si="34"/>
        <v>21.722222222222221</v>
      </c>
      <c r="ABD15" s="1">
        <f t="shared" si="34"/>
        <v>21.444444444444443</v>
      </c>
      <c r="ABE15" s="1">
        <f t="shared" si="34"/>
        <v>21.5</v>
      </c>
      <c r="ABF15" s="1">
        <f t="shared" si="34"/>
        <v>21.666666666666668</v>
      </c>
      <c r="ABG15" s="1">
        <f t="shared" si="34"/>
        <v>21.861111111111111</v>
      </c>
      <c r="ABH15" s="1">
        <f t="shared" si="34"/>
        <v>22.166666666666668</v>
      </c>
      <c r="ABI15" s="1">
        <f t="shared" si="34"/>
        <v>22</v>
      </c>
      <c r="ABJ15" s="1">
        <f t="shared" si="34"/>
        <v>21.5</v>
      </c>
      <c r="ABK15" s="1">
        <f t="shared" si="34"/>
        <v>20.944444444444443</v>
      </c>
      <c r="ABL15" s="1">
        <f t="shared" si="34"/>
        <v>20.388888888888889</v>
      </c>
      <c r="ABM15" s="1">
        <f t="shared" si="34"/>
        <v>19.666666666666668</v>
      </c>
      <c r="ABN15" s="1">
        <f t="shared" si="34"/>
        <v>19.055555555555557</v>
      </c>
      <c r="ABO15" s="1">
        <f t="shared" si="34"/>
        <v>18.388888888888889</v>
      </c>
      <c r="ABP15" s="1">
        <f t="shared" si="34"/>
        <v>17.083333333333332</v>
      </c>
      <c r="ABQ15" s="1">
        <f t="shared" si="34"/>
        <v>15</v>
      </c>
      <c r="ABR15" s="1">
        <f t="shared" si="34"/>
        <v>12.472222222222221</v>
      </c>
      <c r="ABS15" s="1">
        <f t="shared" si="34"/>
        <v>10.888888888888889</v>
      </c>
      <c r="ABT15" s="1">
        <f t="shared" si="34"/>
        <v>10.833333333333334</v>
      </c>
      <c r="ABU15" s="1">
        <f t="shared" si="34"/>
        <v>11.305555555555555</v>
      </c>
      <c r="ABV15" s="1">
        <f t="shared" si="34"/>
        <v>12.027777777777779</v>
      </c>
      <c r="ABW15" s="1">
        <f t="shared" si="34"/>
        <v>12.444444444444445</v>
      </c>
      <c r="ABX15" s="1">
        <f t="shared" si="34"/>
        <v>12.888888888888889</v>
      </c>
      <c r="ABY15" s="1">
        <f t="shared" si="34"/>
        <v>12.805555555555555</v>
      </c>
      <c r="ABZ15" s="1">
        <f t="shared" si="34"/>
        <v>12.527777777777779</v>
      </c>
      <c r="ACA15" s="1">
        <f t="shared" si="34"/>
        <v>12.444444444444445</v>
      </c>
      <c r="ACB15" s="1">
        <f t="shared" si="34"/>
        <v>13.111111111111111</v>
      </c>
      <c r="ACC15" s="1">
        <f t="shared" si="34"/>
        <v>13.861111111111111</v>
      </c>
      <c r="ACD15" s="1">
        <f t="shared" si="34"/>
        <v>14.472222222222221</v>
      </c>
      <c r="ACE15" s="1">
        <f t="shared" si="34"/>
        <v>15.055555555555555</v>
      </c>
      <c r="ACF15" s="1">
        <f t="shared" si="34"/>
        <v>15.194444444444445</v>
      </c>
      <c r="ACG15" s="1">
        <f t="shared" si="34"/>
        <v>15.694444444444445</v>
      </c>
      <c r="ACH15" s="1">
        <f t="shared" si="34"/>
        <v>16.555555555555557</v>
      </c>
      <c r="ACI15" s="1">
        <f t="shared" si="34"/>
        <v>17.111111111111111</v>
      </c>
      <c r="ACJ15" s="1">
        <f t="shared" si="34"/>
        <v>16.944444444444443</v>
      </c>
      <c r="ACK15" s="1">
        <f t="shared" si="34"/>
        <v>16.916666666666668</v>
      </c>
      <c r="ACL15" s="1">
        <f t="shared" si="34"/>
        <v>17.472222222222221</v>
      </c>
      <c r="ACM15" s="1">
        <f t="shared" si="34"/>
        <v>17.916666666666668</v>
      </c>
      <c r="ACN15" s="1">
        <f t="shared" si="34"/>
        <v>18.416666666666668</v>
      </c>
      <c r="ACO15" s="1">
        <f t="shared" si="34"/>
        <v>19.083333333333332</v>
      </c>
      <c r="ACP15" s="1">
        <f t="shared" si="34"/>
        <v>19.722222222222221</v>
      </c>
      <c r="ACQ15" s="1">
        <f t="shared" si="34"/>
        <v>20.555555555555557</v>
      </c>
      <c r="ACR15" s="1">
        <f t="shared" ref="ACR15:AFC15" si="35">ACR$14*1000/3600</f>
        <v>21.472222222222221</v>
      </c>
      <c r="ACS15" s="1">
        <f t="shared" si="35"/>
        <v>22.388888888888889</v>
      </c>
      <c r="ACT15" s="1">
        <f t="shared" si="35"/>
        <v>23.222222222222221</v>
      </c>
      <c r="ACU15" s="1">
        <f t="shared" si="35"/>
        <v>24.138888888888889</v>
      </c>
      <c r="ACV15" s="1">
        <f t="shared" si="35"/>
        <v>24.5</v>
      </c>
      <c r="ACW15" s="1">
        <f t="shared" si="35"/>
        <v>24.583333333333332</v>
      </c>
      <c r="ACX15" s="1">
        <f t="shared" si="35"/>
        <v>25.083333333333332</v>
      </c>
      <c r="ACY15" s="1">
        <f t="shared" si="35"/>
        <v>25.638888888888889</v>
      </c>
      <c r="ACZ15" s="1">
        <f t="shared" si="35"/>
        <v>25.888888888888889</v>
      </c>
      <c r="ADA15" s="1">
        <f t="shared" si="35"/>
        <v>26</v>
      </c>
      <c r="ADB15" s="1">
        <f t="shared" si="35"/>
        <v>26.055555555555557</v>
      </c>
      <c r="ADC15" s="1">
        <f t="shared" si="35"/>
        <v>26</v>
      </c>
      <c r="ADD15" s="1">
        <f t="shared" si="35"/>
        <v>25.75</v>
      </c>
      <c r="ADE15" s="1">
        <f t="shared" si="35"/>
        <v>25.416666666666668</v>
      </c>
      <c r="ADF15" s="1">
        <f t="shared" si="35"/>
        <v>24.944444444444443</v>
      </c>
      <c r="ADG15" s="1">
        <f t="shared" si="35"/>
        <v>24.583333333333332</v>
      </c>
      <c r="ADH15" s="1">
        <f t="shared" si="35"/>
        <v>24.527777777777779</v>
      </c>
      <c r="ADI15" s="1">
        <f t="shared" si="35"/>
        <v>23.861111111111111</v>
      </c>
      <c r="ADJ15" s="1">
        <f t="shared" si="35"/>
        <v>23.861111111111111</v>
      </c>
      <c r="ADK15" s="1">
        <f t="shared" si="35"/>
        <v>23.861111111111111</v>
      </c>
      <c r="ADL15" s="1">
        <f t="shared" si="35"/>
        <v>23.861111111111111</v>
      </c>
      <c r="ADM15" s="1">
        <f t="shared" si="35"/>
        <v>24.055555555555557</v>
      </c>
      <c r="ADN15" s="1">
        <f t="shared" si="35"/>
        <v>24.472222222222221</v>
      </c>
      <c r="ADO15" s="1">
        <f t="shared" si="35"/>
        <v>24.888888888888889</v>
      </c>
      <c r="ADP15" s="1">
        <f t="shared" si="35"/>
        <v>25.527777777777779</v>
      </c>
      <c r="ADQ15" s="1">
        <f t="shared" si="35"/>
        <v>25.944444444444443</v>
      </c>
      <c r="ADR15" s="1">
        <f t="shared" si="35"/>
        <v>25.722222222222221</v>
      </c>
      <c r="ADS15" s="1">
        <f t="shared" si="35"/>
        <v>25.944444444444443</v>
      </c>
      <c r="ADT15" s="1">
        <f t="shared" si="35"/>
        <v>25.722222222222221</v>
      </c>
      <c r="ADU15" s="1">
        <f t="shared" si="35"/>
        <v>25.722222222222221</v>
      </c>
      <c r="ADV15" s="1">
        <f t="shared" si="35"/>
        <v>25.527777777777779</v>
      </c>
      <c r="ADW15" s="1">
        <f t="shared" si="35"/>
        <v>25.722222222222221</v>
      </c>
      <c r="ADX15" s="1">
        <f t="shared" si="35"/>
        <v>25.944444444444443</v>
      </c>
      <c r="ADY15" s="1">
        <f t="shared" si="35"/>
        <v>25.944444444444443</v>
      </c>
      <c r="ADZ15" s="1">
        <f t="shared" si="35"/>
        <v>25.944444444444443</v>
      </c>
      <c r="AEA15" s="1">
        <f t="shared" si="35"/>
        <v>25.722222222222221</v>
      </c>
      <c r="AEB15" s="1">
        <f t="shared" si="35"/>
        <v>24.888888888888889</v>
      </c>
      <c r="AEC15" s="1">
        <f t="shared" si="35"/>
        <v>24.472222222222221</v>
      </c>
      <c r="AED15" s="1">
        <f t="shared" si="35"/>
        <v>23.638888888888889</v>
      </c>
      <c r="AEE15" s="1">
        <f t="shared" si="35"/>
        <v>23.222222222222221</v>
      </c>
      <c r="AEF15" s="1">
        <f t="shared" si="35"/>
        <v>22.583333333333332</v>
      </c>
      <c r="AEG15" s="1">
        <f t="shared" si="35"/>
        <v>21.75</v>
      </c>
      <c r="AEH15" s="1">
        <f t="shared" si="35"/>
        <v>21.555555555555557</v>
      </c>
      <c r="AEI15" s="1">
        <f t="shared" si="35"/>
        <v>19.861111111111111</v>
      </c>
      <c r="AEJ15" s="1">
        <f t="shared" si="35"/>
        <v>18.611111111111111</v>
      </c>
      <c r="AEK15" s="1">
        <f t="shared" si="35"/>
        <v>17.361111111111111</v>
      </c>
      <c r="AEL15" s="1">
        <f t="shared" si="35"/>
        <v>16.722222222222221</v>
      </c>
      <c r="AEM15" s="1">
        <f t="shared" si="35"/>
        <v>15.888888888888889</v>
      </c>
      <c r="AEN15" s="1">
        <f t="shared" si="35"/>
        <v>15.694444444444445</v>
      </c>
      <c r="AEO15" s="1">
        <f t="shared" si="35"/>
        <v>15.888888888888889</v>
      </c>
      <c r="AEP15" s="1">
        <f t="shared" si="35"/>
        <v>15.888888888888889</v>
      </c>
      <c r="AEQ15" s="1">
        <f t="shared" si="35"/>
        <v>15.472222222222221</v>
      </c>
      <c r="AER15" s="1">
        <f t="shared" si="35"/>
        <v>15.055555555555555</v>
      </c>
      <c r="AES15" s="1">
        <f t="shared" si="35"/>
        <v>14.861111111111111</v>
      </c>
      <c r="AET15" s="1">
        <f t="shared" si="35"/>
        <v>15.277777777777779</v>
      </c>
      <c r="AEU15" s="1">
        <f t="shared" si="35"/>
        <v>15.888888888888889</v>
      </c>
      <c r="AEV15" s="1">
        <f t="shared" si="35"/>
        <v>16.527777777777779</v>
      </c>
      <c r="AEW15" s="1">
        <f t="shared" si="35"/>
        <v>16.527777777777779</v>
      </c>
      <c r="AEX15" s="1">
        <f t="shared" si="35"/>
        <v>16.722222222222221</v>
      </c>
      <c r="AEY15" s="1">
        <f t="shared" si="35"/>
        <v>17.166666666666668</v>
      </c>
      <c r="AEZ15" s="1">
        <f t="shared" si="35"/>
        <v>17.583333333333332</v>
      </c>
      <c r="AFA15" s="1">
        <f t="shared" si="35"/>
        <v>18.194444444444443</v>
      </c>
      <c r="AFB15" s="1">
        <f t="shared" si="35"/>
        <v>18.611111111111111</v>
      </c>
      <c r="AFC15" s="1">
        <f t="shared" si="35"/>
        <v>19.027777777777779</v>
      </c>
      <c r="AFD15" s="1">
        <f t="shared" ref="AFD15:AHO15" si="36">AFD$14*1000/3600</f>
        <v>19.666666666666668</v>
      </c>
      <c r="AFE15" s="1">
        <f t="shared" si="36"/>
        <v>20.305555555555557</v>
      </c>
      <c r="AFF15" s="1">
        <f t="shared" si="36"/>
        <v>20.305555555555557</v>
      </c>
      <c r="AFG15" s="1">
        <f t="shared" si="36"/>
        <v>20.722222222222221</v>
      </c>
      <c r="AFH15" s="1">
        <f t="shared" si="36"/>
        <v>21.555555555555557</v>
      </c>
      <c r="AFI15" s="1">
        <f t="shared" si="36"/>
        <v>22.583333333333332</v>
      </c>
      <c r="AFJ15" s="1">
        <f t="shared" si="36"/>
        <v>23.222222222222221</v>
      </c>
      <c r="AFK15" s="1">
        <f t="shared" si="36"/>
        <v>23.861111111111111</v>
      </c>
      <c r="AFL15" s="1">
        <f t="shared" si="36"/>
        <v>24.694444444444443</v>
      </c>
      <c r="AFM15" s="1">
        <f t="shared" si="36"/>
        <v>25.527777777777779</v>
      </c>
      <c r="AFN15" s="1">
        <f t="shared" si="36"/>
        <v>26.138888888888889</v>
      </c>
      <c r="AFO15" s="1">
        <f t="shared" si="36"/>
        <v>26.777777777777779</v>
      </c>
      <c r="AFP15" s="1">
        <f t="shared" si="36"/>
        <v>27.416666666666668</v>
      </c>
      <c r="AFQ15" s="1">
        <f t="shared" si="36"/>
        <v>28.027777777777779</v>
      </c>
      <c r="AFR15" s="1">
        <f t="shared" si="36"/>
        <v>28.666666666666668</v>
      </c>
      <c r="AFS15" s="1">
        <f t="shared" si="36"/>
        <v>29.083333333333332</v>
      </c>
      <c r="AFT15" s="1">
        <f t="shared" si="36"/>
        <v>29.5</v>
      </c>
      <c r="AFU15" s="1">
        <f t="shared" si="36"/>
        <v>29.916666666666668</v>
      </c>
      <c r="AFV15" s="1">
        <f t="shared" si="36"/>
        <v>30.111111111111111</v>
      </c>
      <c r="AFW15" s="1">
        <f t="shared" si="36"/>
        <v>30.111111111111111</v>
      </c>
      <c r="AFX15" s="1">
        <f t="shared" si="36"/>
        <v>30.333333333333332</v>
      </c>
      <c r="AFY15" s="1">
        <f t="shared" si="36"/>
        <v>30.555555555555557</v>
      </c>
      <c r="AFZ15" s="1">
        <f t="shared" si="36"/>
        <v>30.333333333333332</v>
      </c>
      <c r="AGA15" s="1">
        <f t="shared" si="36"/>
        <v>30.333333333333332</v>
      </c>
      <c r="AGB15" s="1">
        <f t="shared" si="36"/>
        <v>30.555555555555557</v>
      </c>
      <c r="AGC15" s="1">
        <f t="shared" si="36"/>
        <v>30.75</v>
      </c>
      <c r="AGD15" s="1">
        <f t="shared" si="36"/>
        <v>30.555555555555557</v>
      </c>
      <c r="AGE15" s="1">
        <f t="shared" si="36"/>
        <v>30.75</v>
      </c>
      <c r="AGF15" s="1">
        <f t="shared" si="36"/>
        <v>30.75</v>
      </c>
      <c r="AGG15" s="1">
        <f t="shared" si="36"/>
        <v>30.972222222222221</v>
      </c>
      <c r="AGH15" s="1">
        <f t="shared" si="36"/>
        <v>30.75</v>
      </c>
      <c r="AGI15" s="1">
        <f t="shared" si="36"/>
        <v>30.972222222222221</v>
      </c>
      <c r="AGJ15" s="1">
        <f t="shared" si="36"/>
        <v>30.75</v>
      </c>
      <c r="AGK15" s="1">
        <f t="shared" si="36"/>
        <v>30.555555555555557</v>
      </c>
      <c r="AGL15" s="1">
        <f t="shared" si="36"/>
        <v>30.555555555555557</v>
      </c>
      <c r="AGM15" s="1">
        <f t="shared" si="36"/>
        <v>30.111111111111111</v>
      </c>
      <c r="AGN15" s="1">
        <f t="shared" si="36"/>
        <v>29.694444444444443</v>
      </c>
      <c r="AGO15" s="1">
        <f t="shared" si="36"/>
        <v>29.5</v>
      </c>
      <c r="AGP15" s="1">
        <f t="shared" si="36"/>
        <v>29.277777777777779</v>
      </c>
      <c r="AGQ15" s="1">
        <f t="shared" si="36"/>
        <v>28.861111111111111</v>
      </c>
      <c r="AGR15" s="1">
        <f t="shared" si="36"/>
        <v>29</v>
      </c>
      <c r="AGS15" s="1">
        <f t="shared" si="36"/>
        <v>29</v>
      </c>
      <c r="AGT15" s="1">
        <f t="shared" si="36"/>
        <v>29</v>
      </c>
      <c r="AGU15" s="1">
        <f t="shared" si="36"/>
        <v>29</v>
      </c>
      <c r="AGV15" s="1">
        <f t="shared" si="36"/>
        <v>29</v>
      </c>
      <c r="AGW15" s="1">
        <f t="shared" si="36"/>
        <v>28.805555555555557</v>
      </c>
      <c r="AGX15" s="1">
        <f t="shared" si="36"/>
        <v>28.805555555555557</v>
      </c>
      <c r="AGY15" s="1">
        <f t="shared" si="36"/>
        <v>28.638888888888889</v>
      </c>
      <c r="AGZ15" s="1">
        <f t="shared" si="36"/>
        <v>28.444444444444443</v>
      </c>
      <c r="AHA15" s="1">
        <f t="shared" si="36"/>
        <v>27.861111111111111</v>
      </c>
      <c r="AHB15" s="1">
        <f t="shared" si="36"/>
        <v>27.666666666666668</v>
      </c>
      <c r="AHC15" s="1">
        <f t="shared" si="36"/>
        <v>27.277777777777779</v>
      </c>
      <c r="AHD15" s="1">
        <f t="shared" si="36"/>
        <v>27.277777777777779</v>
      </c>
      <c r="AHE15" s="1">
        <f t="shared" si="36"/>
        <v>27.277777777777779</v>
      </c>
      <c r="AHF15" s="1">
        <f t="shared" si="36"/>
        <v>26.888888888888889</v>
      </c>
      <c r="AHG15" s="1">
        <f t="shared" si="36"/>
        <v>26.694444444444443</v>
      </c>
      <c r="AHH15" s="1">
        <f t="shared" si="36"/>
        <v>26.694444444444443</v>
      </c>
      <c r="AHI15" s="1">
        <f t="shared" si="36"/>
        <v>26.5</v>
      </c>
      <c r="AHJ15" s="1">
        <f t="shared" si="36"/>
        <v>26.305555555555557</v>
      </c>
      <c r="AHK15" s="1">
        <f t="shared" si="36"/>
        <v>26.111111111111111</v>
      </c>
      <c r="AHL15" s="1">
        <f t="shared" si="36"/>
        <v>26.111111111111111</v>
      </c>
      <c r="AHM15" s="1">
        <f t="shared" si="36"/>
        <v>25.916666666666668</v>
      </c>
      <c r="AHN15" s="1">
        <f t="shared" si="36"/>
        <v>25.916666666666668</v>
      </c>
      <c r="AHO15" s="1">
        <f t="shared" si="36"/>
        <v>25.527777777777779</v>
      </c>
      <c r="AHP15" s="1">
        <f t="shared" ref="AHP15:AKA15" si="37">AHP$14*1000/3600</f>
        <v>25.138888888888889</v>
      </c>
      <c r="AHQ15" s="1">
        <f t="shared" si="37"/>
        <v>24.555555555555557</v>
      </c>
      <c r="AHR15" s="1">
        <f t="shared" si="37"/>
        <v>23.972222222222221</v>
      </c>
      <c r="AHS15" s="1">
        <f t="shared" si="37"/>
        <v>23.416666666666668</v>
      </c>
      <c r="AHT15" s="1">
        <f t="shared" si="37"/>
        <v>23.416666666666668</v>
      </c>
      <c r="AHU15" s="1">
        <f t="shared" si="37"/>
        <v>23.416666666666668</v>
      </c>
      <c r="AHV15" s="1">
        <f t="shared" si="37"/>
        <v>23.416666666666668</v>
      </c>
      <c r="AHW15" s="1">
        <f t="shared" si="37"/>
        <v>23.416666666666668</v>
      </c>
      <c r="AHX15" s="1">
        <f t="shared" si="37"/>
        <v>23.583333333333332</v>
      </c>
      <c r="AHY15" s="1">
        <f t="shared" si="37"/>
        <v>23.583333333333332</v>
      </c>
      <c r="AHZ15" s="1">
        <f t="shared" si="37"/>
        <v>23.222222222222221</v>
      </c>
      <c r="AIA15" s="1">
        <f t="shared" si="37"/>
        <v>23.222222222222221</v>
      </c>
      <c r="AIB15" s="1">
        <f t="shared" si="37"/>
        <v>23.416666666666668</v>
      </c>
      <c r="AIC15" s="1">
        <f t="shared" si="37"/>
        <v>23.416666666666668</v>
      </c>
      <c r="AID15" s="1">
        <f t="shared" si="37"/>
        <v>23.583333333333332</v>
      </c>
      <c r="AIE15" s="1">
        <f t="shared" si="37"/>
        <v>23.777777777777779</v>
      </c>
      <c r="AIF15" s="1">
        <f t="shared" si="37"/>
        <v>23.972222222222221</v>
      </c>
      <c r="AIG15" s="1">
        <f t="shared" si="37"/>
        <v>23.972222222222221</v>
      </c>
      <c r="AIH15" s="1">
        <f t="shared" si="37"/>
        <v>23.583333333333332</v>
      </c>
      <c r="AII15" s="1">
        <f t="shared" si="37"/>
        <v>23.027777777777779</v>
      </c>
      <c r="AIJ15" s="1">
        <f t="shared" si="37"/>
        <v>23.222222222222221</v>
      </c>
      <c r="AIK15" s="1">
        <f t="shared" si="37"/>
        <v>23.416666666666668</v>
      </c>
      <c r="AIL15" s="1">
        <f t="shared" si="37"/>
        <v>23.222222222222221</v>
      </c>
      <c r="AIM15" s="1">
        <f t="shared" si="37"/>
        <v>23.027777777777779</v>
      </c>
      <c r="AIN15" s="1">
        <f t="shared" si="37"/>
        <v>23.416666666666668</v>
      </c>
      <c r="AIO15" s="1">
        <f t="shared" si="37"/>
        <v>23.777777777777779</v>
      </c>
      <c r="AIP15" s="1">
        <f t="shared" si="37"/>
        <v>24.166666666666668</v>
      </c>
      <c r="AIQ15" s="1">
        <f t="shared" si="37"/>
        <v>24.555555555555557</v>
      </c>
      <c r="AIR15" s="1">
        <f t="shared" si="37"/>
        <v>24.555555555555557</v>
      </c>
      <c r="AIS15" s="1">
        <f t="shared" si="37"/>
        <v>24.75</v>
      </c>
      <c r="AIT15" s="1">
        <f t="shared" si="37"/>
        <v>24.944444444444443</v>
      </c>
      <c r="AIU15" s="1">
        <f t="shared" si="37"/>
        <v>24.944444444444443</v>
      </c>
      <c r="AIV15" s="1">
        <f t="shared" si="37"/>
        <v>25.138888888888889</v>
      </c>
      <c r="AIW15" s="1">
        <f t="shared" si="37"/>
        <v>24.75</v>
      </c>
      <c r="AIX15" s="1">
        <f t="shared" si="37"/>
        <v>24.75</v>
      </c>
      <c r="AIY15" s="1">
        <f t="shared" si="37"/>
        <v>24.555555555555557</v>
      </c>
      <c r="AIZ15" s="1">
        <f t="shared" si="37"/>
        <v>23.777777777777779</v>
      </c>
      <c r="AJA15" s="1">
        <f t="shared" si="37"/>
        <v>23.222222222222221</v>
      </c>
      <c r="AJB15" s="1">
        <f t="shared" si="37"/>
        <v>23.027777777777779</v>
      </c>
      <c r="AJC15" s="1">
        <f t="shared" si="37"/>
        <v>22.833333333333332</v>
      </c>
      <c r="AJD15" s="1">
        <f t="shared" si="37"/>
        <v>22.638888888888889</v>
      </c>
      <c r="AJE15" s="1">
        <f t="shared" si="37"/>
        <v>22.638888888888889</v>
      </c>
      <c r="AJF15" s="1">
        <f t="shared" si="37"/>
        <v>22.638888888888889</v>
      </c>
      <c r="AJG15" s="1">
        <f t="shared" si="37"/>
        <v>22.25</v>
      </c>
      <c r="AJH15" s="1">
        <f t="shared" si="37"/>
        <v>22.055555555555557</v>
      </c>
      <c r="AJI15" s="1">
        <f t="shared" si="37"/>
        <v>22.055555555555557</v>
      </c>
      <c r="AJJ15" s="1">
        <f t="shared" si="37"/>
        <v>21.861111111111111</v>
      </c>
      <c r="AJK15" s="1">
        <f t="shared" si="37"/>
        <v>21.472222222222221</v>
      </c>
      <c r="AJL15" s="1">
        <f t="shared" si="37"/>
        <v>21.666666666666668</v>
      </c>
      <c r="AJM15" s="1">
        <f t="shared" si="37"/>
        <v>21.666666666666668</v>
      </c>
      <c r="AJN15" s="1">
        <f t="shared" si="37"/>
        <v>21.861111111111111</v>
      </c>
      <c r="AJO15" s="1">
        <f t="shared" si="37"/>
        <v>21.861111111111111</v>
      </c>
      <c r="AJP15" s="1">
        <f t="shared" si="37"/>
        <v>22.25</v>
      </c>
      <c r="AJQ15" s="1">
        <f t="shared" si="37"/>
        <v>22.444444444444443</v>
      </c>
      <c r="AJR15" s="1">
        <f t="shared" si="37"/>
        <v>22.25</v>
      </c>
      <c r="AJS15" s="1">
        <f t="shared" si="37"/>
        <v>22.25</v>
      </c>
      <c r="AJT15" s="1">
        <f t="shared" si="37"/>
        <v>22.25</v>
      </c>
      <c r="AJU15" s="1">
        <f t="shared" si="37"/>
        <v>22.444444444444443</v>
      </c>
      <c r="AJV15" s="1">
        <f t="shared" si="37"/>
        <v>22.25</v>
      </c>
      <c r="AJW15" s="1">
        <f t="shared" si="37"/>
        <v>22.055555555555557</v>
      </c>
      <c r="AJX15" s="1">
        <f t="shared" si="37"/>
        <v>22.25</v>
      </c>
      <c r="AJY15" s="1">
        <f t="shared" si="37"/>
        <v>21.861111111111111</v>
      </c>
      <c r="AJZ15" s="1">
        <f t="shared" si="37"/>
        <v>22.25</v>
      </c>
      <c r="AKA15" s="1">
        <f t="shared" si="37"/>
        <v>22.055555555555557</v>
      </c>
      <c r="AKB15" s="1">
        <f t="shared" ref="AKB15:AMM15" si="38">AKB$14*1000/3600</f>
        <v>22.055555555555557</v>
      </c>
      <c r="AKC15" s="1">
        <f t="shared" si="38"/>
        <v>22.25</v>
      </c>
      <c r="AKD15" s="1">
        <f t="shared" si="38"/>
        <v>22.25</v>
      </c>
      <c r="AKE15" s="1">
        <f t="shared" si="38"/>
        <v>22.25</v>
      </c>
      <c r="AKF15" s="1">
        <f t="shared" si="38"/>
        <v>22.388888888888889</v>
      </c>
      <c r="AKG15" s="1">
        <f t="shared" si="38"/>
        <v>22.388888888888889</v>
      </c>
      <c r="AKH15" s="1">
        <f t="shared" si="38"/>
        <v>22.194444444444443</v>
      </c>
      <c r="AKI15" s="1">
        <f t="shared" si="38"/>
        <v>22.194444444444443</v>
      </c>
      <c r="AKJ15" s="1">
        <f t="shared" si="38"/>
        <v>22.388888888888889</v>
      </c>
      <c r="AKK15" s="1">
        <f t="shared" si="38"/>
        <v>22.388888888888889</v>
      </c>
      <c r="AKL15" s="1">
        <f t="shared" si="38"/>
        <v>23</v>
      </c>
      <c r="AKM15" s="1">
        <f t="shared" si="38"/>
        <v>23.194444444444443</v>
      </c>
      <c r="AKN15" s="1">
        <f t="shared" si="38"/>
        <v>23.611111111111111</v>
      </c>
      <c r="AKO15" s="1">
        <f t="shared" si="38"/>
        <v>23.805555555555557</v>
      </c>
      <c r="AKP15" s="1">
        <f t="shared" si="38"/>
        <v>23.805555555555557</v>
      </c>
      <c r="AKQ15" s="1">
        <f t="shared" si="38"/>
        <v>24</v>
      </c>
      <c r="AKR15" s="1">
        <f t="shared" si="38"/>
        <v>24</v>
      </c>
      <c r="AKS15" s="1">
        <f t="shared" si="38"/>
        <v>24</v>
      </c>
      <c r="AKT15" s="1">
        <f t="shared" si="38"/>
        <v>23.611111111111111</v>
      </c>
      <c r="AKU15" s="1">
        <f t="shared" si="38"/>
        <v>23.388888888888889</v>
      </c>
      <c r="AKV15" s="1">
        <f t="shared" si="38"/>
        <v>23.194444444444443</v>
      </c>
      <c r="AKW15" s="1">
        <f t="shared" si="38"/>
        <v>22.805555555555557</v>
      </c>
      <c r="AKX15" s="1">
        <f t="shared" si="38"/>
        <v>22.805555555555557</v>
      </c>
      <c r="AKY15" s="1">
        <f t="shared" si="38"/>
        <v>22.611111111111111</v>
      </c>
      <c r="AKZ15" s="1">
        <f t="shared" si="38"/>
        <v>22.388888888888889</v>
      </c>
      <c r="ALA15" s="1">
        <f t="shared" si="38"/>
        <v>22.388888888888889</v>
      </c>
      <c r="ALB15" s="1">
        <f t="shared" si="38"/>
        <v>22.194444444444443</v>
      </c>
      <c r="ALC15" s="1">
        <f t="shared" si="38"/>
        <v>22.194444444444443</v>
      </c>
      <c r="ALD15" s="1">
        <f t="shared" si="38"/>
        <v>22</v>
      </c>
      <c r="ALE15" s="1">
        <f t="shared" si="38"/>
        <v>21.805555555555557</v>
      </c>
      <c r="ALF15" s="1">
        <f t="shared" si="38"/>
        <v>21.805555555555557</v>
      </c>
      <c r="ALG15" s="1">
        <f t="shared" si="38"/>
        <v>21.805555555555557</v>
      </c>
      <c r="ALH15" s="1">
        <f t="shared" si="38"/>
        <v>21.611111111111111</v>
      </c>
      <c r="ALI15" s="1">
        <f t="shared" si="38"/>
        <v>21.194444444444443</v>
      </c>
      <c r="ALJ15" s="1">
        <f t="shared" si="38"/>
        <v>20.611111111111111</v>
      </c>
      <c r="ALK15" s="1">
        <f t="shared" si="38"/>
        <v>19.611111111111111</v>
      </c>
      <c r="ALL15" s="1">
        <f t="shared" si="38"/>
        <v>19.388888888888889</v>
      </c>
      <c r="ALM15" s="1">
        <f t="shared" si="38"/>
        <v>19.194444444444443</v>
      </c>
      <c r="ALN15" s="1">
        <f t="shared" si="38"/>
        <v>17.611111111111111</v>
      </c>
      <c r="ALO15" s="1">
        <f t="shared" si="38"/>
        <v>15.805555555555555</v>
      </c>
      <c r="ALP15" s="1">
        <f t="shared" si="38"/>
        <v>13</v>
      </c>
      <c r="ALQ15" s="1">
        <f t="shared" si="38"/>
        <v>11.388888888888889</v>
      </c>
      <c r="ALR15" s="1">
        <f t="shared" si="38"/>
        <v>9.6111111111111107</v>
      </c>
      <c r="ALS15" s="1">
        <f t="shared" si="38"/>
        <v>9</v>
      </c>
      <c r="ALT15" s="1">
        <f t="shared" si="38"/>
        <v>9.8055555555555554</v>
      </c>
      <c r="ALU15" s="1">
        <f t="shared" si="38"/>
        <v>10.611111111111111</v>
      </c>
      <c r="ALV15" s="1">
        <f t="shared" si="38"/>
        <v>11.805555555555555</v>
      </c>
      <c r="ALW15" s="1">
        <f t="shared" si="38"/>
        <v>12.805555555555555</v>
      </c>
      <c r="ALX15" s="1">
        <f t="shared" si="38"/>
        <v>13.805555555555555</v>
      </c>
      <c r="ALY15" s="1">
        <f t="shared" si="38"/>
        <v>14.611111111111111</v>
      </c>
      <c r="ALZ15" s="1">
        <f t="shared" si="38"/>
        <v>15.388888888888889</v>
      </c>
      <c r="AMA15" s="1">
        <f t="shared" si="38"/>
        <v>15.611111111111111</v>
      </c>
      <c r="AMB15" s="1">
        <f t="shared" si="38"/>
        <v>15.805555555555555</v>
      </c>
      <c r="AMC15" s="1">
        <f t="shared" si="38"/>
        <v>16.194444444444443</v>
      </c>
      <c r="AMD15" s="1">
        <f t="shared" si="38"/>
        <v>16.194444444444443</v>
      </c>
      <c r="AME15" s="1">
        <f t="shared" si="38"/>
        <v>16.388888888888889</v>
      </c>
      <c r="AMF15" s="1">
        <f t="shared" si="38"/>
        <v>16.805555555555557</v>
      </c>
      <c r="AMG15" s="1">
        <f t="shared" si="38"/>
        <v>17</v>
      </c>
      <c r="AMH15" s="1">
        <f t="shared" si="38"/>
        <v>16.805555555555557</v>
      </c>
      <c r="AMI15" s="1">
        <f t="shared" si="38"/>
        <v>16.805555555555557</v>
      </c>
      <c r="AMJ15" s="1">
        <f t="shared" si="38"/>
        <v>16</v>
      </c>
      <c r="AMK15" s="1">
        <f t="shared" si="38"/>
        <v>15.611111111111111</v>
      </c>
      <c r="AML15" s="1">
        <f t="shared" si="38"/>
        <v>15.611111111111111</v>
      </c>
      <c r="AMM15" s="1">
        <f t="shared" si="38"/>
        <v>15.194444444444445</v>
      </c>
      <c r="AMN15" s="1">
        <f t="shared" ref="AMN15:AOY15" si="39">AMN$14*1000/3600</f>
        <v>15.805555555555555</v>
      </c>
      <c r="AMO15" s="1">
        <f t="shared" si="39"/>
        <v>16</v>
      </c>
      <c r="AMP15" s="1">
        <f t="shared" si="39"/>
        <v>16.611111111111111</v>
      </c>
      <c r="AMQ15" s="1">
        <f t="shared" si="39"/>
        <v>16.611111111111111</v>
      </c>
      <c r="AMR15" s="1">
        <f t="shared" si="39"/>
        <v>16.194444444444443</v>
      </c>
      <c r="AMS15" s="1">
        <f t="shared" si="39"/>
        <v>16.194444444444443</v>
      </c>
      <c r="AMT15" s="1">
        <f t="shared" si="39"/>
        <v>16</v>
      </c>
      <c r="AMU15" s="1">
        <f t="shared" si="39"/>
        <v>15.611111111111111</v>
      </c>
      <c r="AMV15" s="1">
        <f t="shared" si="39"/>
        <v>15</v>
      </c>
      <c r="AMW15" s="1">
        <f t="shared" si="39"/>
        <v>13.611111111111111</v>
      </c>
      <c r="AMX15" s="1">
        <f t="shared" si="39"/>
        <v>12.611111111111111</v>
      </c>
      <c r="AMY15" s="1">
        <f t="shared" si="39"/>
        <v>12.194444444444445</v>
      </c>
      <c r="AMZ15" s="1">
        <f t="shared" si="39"/>
        <v>11.805555555555555</v>
      </c>
      <c r="ANA15" s="1">
        <f t="shared" si="39"/>
        <v>11</v>
      </c>
      <c r="ANB15" s="1">
        <f t="shared" si="39"/>
        <v>11</v>
      </c>
      <c r="ANC15" s="1">
        <f t="shared" si="39"/>
        <v>11.194444444444445</v>
      </c>
      <c r="AND15" s="1">
        <f t="shared" si="39"/>
        <v>11.194444444444445</v>
      </c>
      <c r="ANE15" s="1">
        <f t="shared" si="39"/>
        <v>11.194444444444445</v>
      </c>
      <c r="ANF15" s="1">
        <f t="shared" si="39"/>
        <v>11.388888888888889</v>
      </c>
      <c r="ANG15" s="1">
        <f t="shared" si="39"/>
        <v>12.611111111111111</v>
      </c>
      <c r="ANH15" s="1">
        <f t="shared" si="39"/>
        <v>13.194444444444445</v>
      </c>
      <c r="ANI15" s="1">
        <f t="shared" si="39"/>
        <v>14</v>
      </c>
      <c r="ANJ15" s="1">
        <f t="shared" si="39"/>
        <v>14.194444444444445</v>
      </c>
      <c r="ANK15" s="1">
        <f t="shared" si="39"/>
        <v>14.611111111111111</v>
      </c>
      <c r="ANL15" s="1">
        <f t="shared" si="39"/>
        <v>15</v>
      </c>
      <c r="ANM15" s="1">
        <f t="shared" si="39"/>
        <v>14.805555555555555</v>
      </c>
      <c r="ANN15" s="1">
        <f t="shared" si="39"/>
        <v>14.388888888888889</v>
      </c>
      <c r="ANO15" s="1">
        <f t="shared" si="39"/>
        <v>13.805555555555555</v>
      </c>
      <c r="ANP15" s="1">
        <f t="shared" si="39"/>
        <v>13.805555555555555</v>
      </c>
      <c r="ANQ15" s="1">
        <f t="shared" si="39"/>
        <v>13.388888888888889</v>
      </c>
      <c r="ANR15" s="1">
        <f t="shared" si="39"/>
        <v>12.805555555555555</v>
      </c>
      <c r="ANS15" s="1">
        <f t="shared" si="39"/>
        <v>11.194444444444445</v>
      </c>
      <c r="ANT15" s="1">
        <f t="shared" si="39"/>
        <v>8.8055555555555554</v>
      </c>
      <c r="ANU15" s="1">
        <f t="shared" si="39"/>
        <v>6.1944444444444446</v>
      </c>
      <c r="ANV15" s="1">
        <f t="shared" si="39"/>
        <v>5.1944444444444446</v>
      </c>
      <c r="ANW15" s="1">
        <f t="shared" si="39"/>
        <v>4</v>
      </c>
      <c r="ANX15" s="1">
        <f t="shared" si="39"/>
        <v>3</v>
      </c>
      <c r="ANY15" s="1">
        <f t="shared" si="39"/>
        <v>3.1944444444444446</v>
      </c>
      <c r="ANZ15" s="1">
        <f t="shared" si="39"/>
        <v>4</v>
      </c>
      <c r="AOA15" s="1">
        <f t="shared" si="39"/>
        <v>5.1944444444444446</v>
      </c>
      <c r="AOB15" s="1">
        <f t="shared" si="39"/>
        <v>7.3888888888888893</v>
      </c>
      <c r="AOC15" s="1">
        <f t="shared" si="39"/>
        <v>9.1944444444444446</v>
      </c>
      <c r="AOD15" s="1">
        <f t="shared" si="39"/>
        <v>10.611111111111111</v>
      </c>
      <c r="AOE15" s="1">
        <f t="shared" si="39"/>
        <v>10.805555555555555</v>
      </c>
      <c r="AOF15" s="1">
        <f t="shared" si="39"/>
        <v>10.611111111111111</v>
      </c>
      <c r="AOG15" s="1">
        <f t="shared" si="39"/>
        <v>9.8055555555555554</v>
      </c>
      <c r="AOH15" s="1">
        <f t="shared" si="39"/>
        <v>8.8055555555555554</v>
      </c>
      <c r="AOI15" s="1">
        <f t="shared" si="39"/>
        <v>6.3888888888888893</v>
      </c>
      <c r="AOJ15" s="1">
        <f t="shared" si="39"/>
        <v>3.6111111111111112</v>
      </c>
      <c r="AOK15" s="1">
        <f t="shared" si="39"/>
        <v>2.1944444444444446</v>
      </c>
      <c r="AOL15" s="1">
        <f t="shared" si="39"/>
        <v>1.1944444444444444</v>
      </c>
      <c r="AOM15" s="1">
        <f t="shared" si="39"/>
        <v>0.80555555555555558</v>
      </c>
      <c r="AON15" s="1">
        <f t="shared" si="39"/>
        <v>0.19444444444444445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30.972222222222221</v>
      </c>
      <c r="APM15" s="1">
        <f t="shared" si="20"/>
        <v>0</v>
      </c>
      <c r="APN15" s="1">
        <f t="shared" si="21"/>
        <v>15.846304791029542</v>
      </c>
      <c r="APO15" s="1">
        <f t="shared" si="18"/>
        <v>17272.472222222201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B468-77EC-485C-8D6E-259E5EA79209}">
  <dimension ref="B1:APP21"/>
  <sheetViews>
    <sheetView zoomScale="80" zoomScaleNormal="80" workbookViewId="0">
      <selection activeCell="APL15" sqref="APL15:APP17"/>
    </sheetView>
  </sheetViews>
  <sheetFormatPr baseColWidth="10" defaultRowHeight="14.35" x14ac:dyDescent="0.5"/>
  <cols>
    <col min="1" max="1" width="2.87890625" customWidth="1"/>
    <col min="2" max="2" width="35.703125" customWidth="1"/>
    <col min="3" max="3" width="8.703125" customWidth="1"/>
    <col min="4" max="81" width="6.703125" customWidth="1"/>
    <col min="82" max="82" width="6.41015625" customWidth="1"/>
    <col min="83" max="1102" width="6.703125" customWidth="1"/>
    <col min="1103" max="1103" width="5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rural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1090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7" si="18">SUM($C13:$APJ13)</f>
        <v>594595</v>
      </c>
      <c r="APP13" s="2" t="str">
        <f>B13</f>
        <v>time in s</v>
      </c>
    </row>
    <row r="14" spans="2:1108" s="2" customFormat="1" ht="11.7" x14ac:dyDescent="0.4">
      <c r="B14" s="3" t="str">
        <f>B2</f>
        <v>Artemis rural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2</v>
      </c>
      <c r="J14" s="1">
        <f>IF(J$12&lt;=$C$3,speed!J$14,0)</f>
        <v>9.4</v>
      </c>
      <c r="K14" s="1">
        <f>IF(K$12&lt;=$C$3,speed!K$14,0)</f>
        <v>16.3</v>
      </c>
      <c r="L14" s="1">
        <f>IF(L$12&lt;=$C$3,speed!L$14,0)</f>
        <v>19.7</v>
      </c>
      <c r="M14" s="1">
        <f>IF(M$12&lt;=$C$3,speed!M$14,0)</f>
        <v>21.2</v>
      </c>
      <c r="N14" s="1">
        <f>IF(N$12&lt;=$C$3,speed!N$14,0)</f>
        <v>24.1</v>
      </c>
      <c r="O14" s="1">
        <f>IF(O$12&lt;=$C$3,speed!O$14,0)</f>
        <v>27.6</v>
      </c>
      <c r="P14" s="1">
        <f>IF(P$12&lt;=$C$3,speed!P$14,0)</f>
        <v>29.1</v>
      </c>
      <c r="Q14" s="1">
        <f>IF(Q$12&lt;=$C$3,speed!Q$14,0)</f>
        <v>32.5</v>
      </c>
      <c r="R14" s="1">
        <f>IF(R$12&lt;=$C$3,speed!R$14,0)</f>
        <v>36.5</v>
      </c>
      <c r="S14" s="1">
        <f>IF(S$12&lt;=$C$3,speed!S$14,0)</f>
        <v>37</v>
      </c>
      <c r="T14" s="1">
        <f>IF(T$12&lt;=$C$3,speed!T$14,0)</f>
        <v>38.4</v>
      </c>
      <c r="U14" s="1">
        <f>IF(U$12&lt;=$C$3,speed!U$14,0)</f>
        <v>41.4</v>
      </c>
      <c r="V14" s="1">
        <f>IF(V$12&lt;=$C$3,speed!V$14,0)</f>
        <v>43.4</v>
      </c>
      <c r="W14" s="1">
        <f>IF(W$12&lt;=$C$3,speed!W$14,0)</f>
        <v>44.4</v>
      </c>
      <c r="X14" s="1">
        <f>IF(X$12&lt;=$C$3,speed!X$14,0)</f>
        <v>45.8</v>
      </c>
      <c r="Y14" s="1">
        <f>IF(Y$12&lt;=$C$3,speed!Y$14,0)</f>
        <v>47.3</v>
      </c>
      <c r="Z14" s="1">
        <f>IF(Z$12&lt;=$C$3,speed!Z$14,0)</f>
        <v>48.3</v>
      </c>
      <c r="AA14" s="1">
        <f>IF(AA$12&lt;=$C$3,speed!AA$14,0)</f>
        <v>49.3</v>
      </c>
      <c r="AB14" s="1">
        <f>IF(AB$12&lt;=$C$3,speed!AB$14,0)</f>
        <v>49.8</v>
      </c>
      <c r="AC14" s="1">
        <f>IF(AC$12&lt;=$C$3,speed!AC$14,0)</f>
        <v>49.3</v>
      </c>
      <c r="AD14" s="1">
        <f>IF(AD$12&lt;=$C$3,speed!AD$14,0)</f>
        <v>46.3</v>
      </c>
      <c r="AE14" s="1">
        <f>IF(AE$12&lt;=$C$3,speed!AE$14,0)</f>
        <v>42.4</v>
      </c>
      <c r="AF14" s="1">
        <f>IF(AF$12&lt;=$C$3,speed!AF$14,0)</f>
        <v>38.4</v>
      </c>
      <c r="AG14" s="1">
        <f>IF(AG$12&lt;=$C$3,speed!AG$14,0)</f>
        <v>34.5</v>
      </c>
      <c r="AH14" s="1">
        <f>IF(AH$12&lt;=$C$3,speed!AH$14,0)</f>
        <v>28.6</v>
      </c>
      <c r="AI14" s="1">
        <f>IF(AI$12&lt;=$C$3,speed!AI$14,0)</f>
        <v>24.6</v>
      </c>
      <c r="AJ14" s="1">
        <f>IF(AJ$12&lt;=$C$3,speed!AJ$14,0)</f>
        <v>21.7</v>
      </c>
      <c r="AK14" s="1">
        <f>IF(AK$12&lt;=$C$3,speed!AK$14,0)</f>
        <v>19.7</v>
      </c>
      <c r="AL14" s="1">
        <f>IF(AL$12&lt;=$C$3,speed!AL$14,0)</f>
        <v>18.2</v>
      </c>
      <c r="AM14" s="1">
        <f>IF(AM$12&lt;=$C$3,speed!AM$14,0)</f>
        <v>18.7</v>
      </c>
      <c r="AN14" s="1">
        <f>IF(AN$12&lt;=$C$3,speed!AN$14,0)</f>
        <v>20.2</v>
      </c>
      <c r="AO14" s="1">
        <f>IF(AO$12&lt;=$C$3,speed!AO$14,0)</f>
        <v>23.2</v>
      </c>
      <c r="AP14" s="1">
        <f>IF(AP$12&lt;=$C$3,speed!AP$14,0)</f>
        <v>25.6</v>
      </c>
      <c r="AQ14" s="1">
        <f>IF(AQ$12&lt;=$C$3,speed!AQ$14,0)</f>
        <v>30.1</v>
      </c>
      <c r="AR14" s="1">
        <f>IF(AR$12&lt;=$C$3,speed!AR$14,0)</f>
        <v>33.5</v>
      </c>
      <c r="AS14" s="1">
        <f>IF(AS$12&lt;=$C$3,speed!AS$14,0)</f>
        <v>37.9</v>
      </c>
      <c r="AT14" s="1">
        <f>IF(AT$12&lt;=$C$3,speed!AT$14,0)</f>
        <v>37.9</v>
      </c>
      <c r="AU14" s="1">
        <f>IF(AU$12&lt;=$C$3,speed!AU$14,0)</f>
        <v>39.4</v>
      </c>
      <c r="AV14" s="1">
        <f>IF(AV$12&lt;=$C$3,speed!AV$14,0)</f>
        <v>42.4</v>
      </c>
      <c r="AW14" s="1">
        <f>IF(AW$12&lt;=$C$3,speed!AW$14,0)</f>
        <v>44.8</v>
      </c>
      <c r="AX14" s="1">
        <f>IF(AX$12&lt;=$C$3,speed!AX$14,0)</f>
        <v>46.3</v>
      </c>
      <c r="AY14" s="1">
        <f>IF(AY$12&lt;=$C$3,speed!AY$14,0)</f>
        <v>46.3</v>
      </c>
      <c r="AZ14" s="1">
        <f>IF(AZ$12&lt;=$C$3,speed!AZ$14,0)</f>
        <v>46.8</v>
      </c>
      <c r="BA14" s="1">
        <f>IF(BA$12&lt;=$C$3,speed!BA$14,0)</f>
        <v>47.3</v>
      </c>
      <c r="BB14" s="1">
        <f>IF(BB$12&lt;=$C$3,speed!BB$14,0)</f>
        <v>46.8</v>
      </c>
      <c r="BC14" s="1">
        <f>IF(BC$12&lt;=$C$3,speed!BC$14,0)</f>
        <v>45.8</v>
      </c>
      <c r="BD14" s="1">
        <f>IF(BD$12&lt;=$C$3,speed!BD$14,0)</f>
        <v>43.9</v>
      </c>
      <c r="BE14" s="1">
        <f>IF(BE$12&lt;=$C$3,speed!BE$14,0)</f>
        <v>41.9</v>
      </c>
      <c r="BF14" s="1">
        <f>IF(BF$12&lt;=$C$3,speed!BF$14,0)</f>
        <v>41.9</v>
      </c>
      <c r="BG14" s="1">
        <f>IF(BG$12&lt;=$C$3,speed!BG$14,0)</f>
        <v>41.9</v>
      </c>
      <c r="BH14" s="1">
        <f>IF(BH$12&lt;=$C$3,speed!BH$14,0)</f>
        <v>43.9</v>
      </c>
      <c r="BI14" s="1">
        <f>IF(BI$12&lt;=$C$3,speed!BI$14,0)</f>
        <v>45.3</v>
      </c>
      <c r="BJ14" s="1">
        <f>IF(BJ$12&lt;=$C$3,speed!BJ$14,0)</f>
        <v>45.8</v>
      </c>
      <c r="BK14" s="1">
        <f>IF(BK$12&lt;=$C$3,speed!BK$14,0)</f>
        <v>46.3</v>
      </c>
      <c r="BL14" s="1">
        <f>IF(BL$12&lt;=$C$3,speed!BL$14,0)</f>
        <v>46.3</v>
      </c>
      <c r="BM14" s="1">
        <f>IF(BM$12&lt;=$C$3,speed!BM$14,0)</f>
        <v>45.8</v>
      </c>
      <c r="BN14" s="1">
        <f>IF(BN$12&lt;=$C$3,speed!BN$14,0)</f>
        <v>44.8</v>
      </c>
      <c r="BO14" s="1">
        <f>IF(BO$12&lt;=$C$3,speed!BO$14,0)</f>
        <v>43.4</v>
      </c>
      <c r="BP14" s="1">
        <f>IF(BP$12&lt;=$C$3,speed!BP$14,0)</f>
        <v>41.9</v>
      </c>
      <c r="BQ14" s="1">
        <f>IF(BQ$12&lt;=$C$3,speed!BQ$14,0)</f>
        <v>39.9</v>
      </c>
      <c r="BR14" s="1">
        <f>IF(BR$12&lt;=$C$3,speed!BR$14,0)</f>
        <v>38.4</v>
      </c>
      <c r="BS14" s="1">
        <f>IF(BS$12&lt;=$C$3,speed!BS$14,0)</f>
        <v>34.5</v>
      </c>
      <c r="BT14" s="1">
        <f>IF(BT$12&lt;=$C$3,speed!BT$14,0)</f>
        <v>29.1</v>
      </c>
      <c r="BU14" s="1">
        <f>IF(BU$12&lt;=$C$3,speed!BU$14,0)</f>
        <v>25.1</v>
      </c>
      <c r="BV14" s="1">
        <f>IF(BV$12&lt;=$C$3,speed!BV$14,0)</f>
        <v>22.7</v>
      </c>
      <c r="BW14" s="1">
        <f>IF(BW$12&lt;=$C$3,speed!BW$14,0)</f>
        <v>24.6</v>
      </c>
      <c r="BX14" s="1">
        <f>IF(BX$12&lt;=$C$3,speed!BX$14,0)</f>
        <v>27.1</v>
      </c>
      <c r="BY14" s="1">
        <f>IF(BY$12&lt;=$C$3,speed!BY$14,0)</f>
        <v>30.1</v>
      </c>
      <c r="BZ14" s="1">
        <f>IF(BZ$12&lt;=$C$3,speed!BZ$14,0)</f>
        <v>32</v>
      </c>
      <c r="CA14" s="1">
        <f>IF(CA$12&lt;=$C$3,speed!CA$14,0)</f>
        <v>34</v>
      </c>
      <c r="CB14" s="1">
        <f>IF(CB$12&lt;=$C$3,speed!CB$14,0)</f>
        <v>33.5</v>
      </c>
      <c r="CC14" s="1">
        <f>IF(CC$12&lt;=$C$3,speed!CC$14,0)</f>
        <v>35</v>
      </c>
      <c r="CD14" s="1">
        <f>IF(CD$12&lt;=$C$3,speed!CD$14,0)</f>
        <v>36.5</v>
      </c>
      <c r="CE14" s="1">
        <f>IF(CE$12&lt;=$C$3,speed!CE$14,0)</f>
        <v>36</v>
      </c>
      <c r="CF14" s="1">
        <f>IF(CF$12&lt;=$C$3,speed!CF$14,0)</f>
        <v>34</v>
      </c>
      <c r="CG14" s="1">
        <f>IF(CG$12&lt;=$C$3,speed!CG$14,0)</f>
        <v>31.5</v>
      </c>
      <c r="CH14" s="1">
        <f>IF(CH$12&lt;=$C$3,speed!CH$14,0)</f>
        <v>27.1</v>
      </c>
      <c r="CI14" s="1">
        <f>IF(CI$12&lt;=$C$3,speed!CI$14,0)</f>
        <v>23.7</v>
      </c>
      <c r="CJ14" s="1">
        <f>IF(CJ$12&lt;=$C$3,speed!CJ$14,0)</f>
        <v>21.7</v>
      </c>
      <c r="CK14" s="1">
        <f>IF(CK$12&lt;=$C$3,speed!CK$14,0)</f>
        <v>20.7</v>
      </c>
      <c r="CL14" s="1">
        <f>IF(CL$12&lt;=$C$3,speed!CL$14,0)</f>
        <v>18.7</v>
      </c>
      <c r="CM14" s="1">
        <f>IF(CM$12&lt;=$C$3,speed!CM$14,0)</f>
        <v>16.8</v>
      </c>
      <c r="CN14" s="1">
        <f>IF(CN$12&lt;=$C$3,speed!CN$14,0)</f>
        <v>17.7</v>
      </c>
      <c r="CO14" s="1">
        <f>IF(CO$12&lt;=$C$3,speed!CO$14,0)</f>
        <v>18.7</v>
      </c>
      <c r="CP14" s="1">
        <f>IF(CP$12&lt;=$C$3,speed!CP$14,0)</f>
        <v>19.7</v>
      </c>
      <c r="CQ14" s="1">
        <f>IF(CQ$12&lt;=$C$3,speed!CQ$14,0)</f>
        <v>18.7</v>
      </c>
      <c r="CR14" s="1">
        <f>IF(CR$12&lt;=$C$3,speed!CR$14,0)</f>
        <v>17.2</v>
      </c>
      <c r="CS14" s="1">
        <f>IF(CS$12&lt;=$C$3,speed!CS$14,0)</f>
        <v>12.8</v>
      </c>
      <c r="CT14" s="1">
        <f>IF(CT$12&lt;=$C$3,speed!CT$14,0)</f>
        <v>10.3</v>
      </c>
      <c r="CU14" s="1">
        <f>IF(CU$12&lt;=$C$3,speed!CU$14,0)</f>
        <v>7.9</v>
      </c>
      <c r="CV14" s="1">
        <f>IF(CV$12&lt;=$C$3,speed!CV$14,0)</f>
        <v>3</v>
      </c>
      <c r="CW14" s="1">
        <f>IF(CW$12&lt;=$C$3,speed!CW$14,0)</f>
        <v>0</v>
      </c>
      <c r="CX14" s="1">
        <f>IF(CX$12&lt;=$C$3,speed!CX$14,0)</f>
        <v>0</v>
      </c>
      <c r="CY14" s="1">
        <f>IF(CY$12&lt;=$C$3,speed!CY$14,0)</f>
        <v>0</v>
      </c>
      <c r="CZ14" s="1">
        <f>IF(CZ$12&lt;=$C$3,speed!CZ$14,0)</f>
        <v>0</v>
      </c>
      <c r="DA14" s="1">
        <f>IF(DA$12&lt;=$C$3,speed!DA$14,0)</f>
        <v>0</v>
      </c>
      <c r="DB14" s="1">
        <f>IF(DB$12&lt;=$C$3,speed!DB$14,0)</f>
        <v>0</v>
      </c>
      <c r="DC14" s="1">
        <f>IF(DC$12&lt;=$C$3,speed!DC$14,0)</f>
        <v>0</v>
      </c>
      <c r="DD14" s="1">
        <f>IF(DD$12&lt;=$C$3,speed!DD$14,0)</f>
        <v>0</v>
      </c>
      <c r="DE14" s="1">
        <f>IF(DE$12&lt;=$C$3,speed!DE$14,0)</f>
        <v>0</v>
      </c>
      <c r="DF14" s="1">
        <f>IF(DF$12&lt;=$C$3,speed!DF$14,0)</f>
        <v>0</v>
      </c>
      <c r="DG14" s="1">
        <f>IF(DG$12&lt;=$C$3,speed!DG$14,0)</f>
        <v>6.2</v>
      </c>
      <c r="DH14" s="1">
        <f>IF(DH$12&lt;=$C$3,speed!DH$14,0)</f>
        <v>14.7</v>
      </c>
      <c r="DI14" s="1">
        <f>IF(DI$12&lt;=$C$3,speed!DI$14,0)</f>
        <v>19.3</v>
      </c>
      <c r="DJ14" s="1">
        <f>IF(DJ$12&lt;=$C$3,speed!DJ$14,0)</f>
        <v>20.100000000000001</v>
      </c>
      <c r="DK14" s="1">
        <f>IF(DK$12&lt;=$C$3,speed!DK$14,0)</f>
        <v>17.8</v>
      </c>
      <c r="DL14" s="1">
        <f>IF(DL$12&lt;=$C$3,speed!DL$14,0)</f>
        <v>19.3</v>
      </c>
      <c r="DM14" s="1">
        <f>IF(DM$12&lt;=$C$3,speed!DM$14,0)</f>
        <v>21.6</v>
      </c>
      <c r="DN14" s="1">
        <f>IF(DN$12&lt;=$C$3,speed!DN$14,0)</f>
        <v>24.7</v>
      </c>
      <c r="DO14" s="1">
        <f>IF(DO$12&lt;=$C$3,speed!DO$14,0)</f>
        <v>30.1</v>
      </c>
      <c r="DP14" s="1">
        <f>IF(DP$12&lt;=$C$3,speed!DP$14,0)</f>
        <v>36.299999999999997</v>
      </c>
      <c r="DQ14" s="1">
        <f>IF(DQ$12&lt;=$C$3,speed!DQ$14,0)</f>
        <v>44</v>
      </c>
      <c r="DR14" s="1">
        <f>IF(DR$12&lt;=$C$3,speed!DR$14,0)</f>
        <v>47.1</v>
      </c>
      <c r="DS14" s="1">
        <f>IF(DS$12&lt;=$C$3,speed!DS$14,0)</f>
        <v>47.9</v>
      </c>
      <c r="DT14" s="1">
        <f>IF(DT$12&lt;=$C$3,speed!DT$14,0)</f>
        <v>53.3</v>
      </c>
      <c r="DU14" s="1">
        <f>IF(DU$12&lt;=$C$3,speed!DU$14,0)</f>
        <v>57.9</v>
      </c>
      <c r="DV14" s="1">
        <f>IF(DV$12&lt;=$C$3,speed!DV$14,0)</f>
        <v>61.8</v>
      </c>
      <c r="DW14" s="1">
        <f>IF(DW$12&lt;=$C$3,speed!DW$14,0)</f>
        <v>66.400000000000006</v>
      </c>
      <c r="DX14" s="1">
        <f>IF(DX$12&lt;=$C$3,speed!DX$14,0)</f>
        <v>68.8</v>
      </c>
      <c r="DY14" s="1">
        <f>IF(DY$12&lt;=$C$3,speed!DY$14,0)</f>
        <v>68.8</v>
      </c>
      <c r="DZ14" s="1">
        <f>IF(DZ$12&lt;=$C$3,speed!DZ$14,0)</f>
        <v>69.5</v>
      </c>
      <c r="EA14" s="1">
        <f>IF(EA$12&lt;=$C$3,speed!EA$14,0)</f>
        <v>71.099999999999994</v>
      </c>
      <c r="EB14" s="1">
        <f>IF(EB$12&lt;=$C$3,speed!EB$14,0)</f>
        <v>71.099999999999994</v>
      </c>
      <c r="EC14" s="1">
        <f>IF(EC$12&lt;=$C$3,speed!EC$14,0)</f>
        <v>70.3</v>
      </c>
      <c r="ED14" s="1">
        <f>IF(ED$12&lt;=$C$3,speed!ED$14,0)</f>
        <v>70.3</v>
      </c>
      <c r="EE14" s="1">
        <f>IF(EE$12&lt;=$C$3,speed!EE$14,0)</f>
        <v>70.3</v>
      </c>
      <c r="EF14" s="1">
        <f>IF(EF$12&lt;=$C$3,speed!EF$14,0)</f>
        <v>69.5</v>
      </c>
      <c r="EG14" s="1">
        <f>IF(EG$12&lt;=$C$3,speed!EG$14,0)</f>
        <v>71.099999999999994</v>
      </c>
      <c r="EH14" s="1">
        <f>IF(EH$12&lt;=$C$3,speed!EH$14,0)</f>
        <v>70.3</v>
      </c>
      <c r="EI14" s="1">
        <f>IF(EI$12&lt;=$C$3,speed!EI$14,0)</f>
        <v>70.3</v>
      </c>
      <c r="EJ14" s="1">
        <f>IF(EJ$12&lt;=$C$3,speed!EJ$14,0)</f>
        <v>68.8</v>
      </c>
      <c r="EK14" s="1">
        <f>IF(EK$12&lt;=$C$3,speed!EK$14,0)</f>
        <v>68.8</v>
      </c>
      <c r="EL14" s="1">
        <f>IF(EL$12&lt;=$C$3,speed!EL$14,0)</f>
        <v>68</v>
      </c>
      <c r="EM14" s="1">
        <f>IF(EM$12&lt;=$C$3,speed!EM$14,0)</f>
        <v>66.400000000000006</v>
      </c>
      <c r="EN14" s="1">
        <f>IF(EN$12&lt;=$C$3,speed!EN$14,0)</f>
        <v>66.400000000000006</v>
      </c>
      <c r="EO14" s="1">
        <f>IF(EO$12&lt;=$C$3,speed!EO$14,0)</f>
        <v>64.900000000000006</v>
      </c>
      <c r="EP14" s="1">
        <f>IF(EP$12&lt;=$C$3,speed!EP$14,0)</f>
        <v>61.8</v>
      </c>
      <c r="EQ14" s="1">
        <f>IF(EQ$12&lt;=$C$3,speed!EQ$14,0)</f>
        <v>57.9</v>
      </c>
      <c r="ER14" s="1">
        <f>IF(ER$12&lt;=$C$3,speed!ER$14,0)</f>
        <v>54.1</v>
      </c>
      <c r="ES14" s="1">
        <f>IF(ES$12&lt;=$C$3,speed!ES$14,0)</f>
        <v>51</v>
      </c>
      <c r="ET14" s="1">
        <f>IF(ET$12&lt;=$C$3,speed!ET$14,0)</f>
        <v>50.2</v>
      </c>
      <c r="EU14" s="1">
        <f>IF(EU$12&lt;=$C$3,speed!EU$14,0)</f>
        <v>47.9</v>
      </c>
      <c r="EV14" s="1">
        <f>IF(EV$12&lt;=$C$3,speed!EV$14,0)</f>
        <v>44</v>
      </c>
      <c r="EW14" s="1">
        <f>IF(EW$12&lt;=$C$3,speed!EW$14,0)</f>
        <v>37.9</v>
      </c>
      <c r="EX14" s="1">
        <f>IF(EX$12&lt;=$C$3,speed!EX$14,0)</f>
        <v>28.6</v>
      </c>
      <c r="EY14" s="1">
        <f>IF(EY$12&lt;=$C$3,speed!EY$14,0)</f>
        <v>13.9</v>
      </c>
      <c r="EZ14" s="1">
        <f>IF(EZ$12&lt;=$C$3,speed!EZ$14,0)</f>
        <v>1.5</v>
      </c>
      <c r="FA14" s="1">
        <f>IF(FA$12&lt;=$C$3,speed!FA$14,0)</f>
        <v>0</v>
      </c>
      <c r="FB14" s="1">
        <f>IF(FB$12&lt;=$C$3,speed!FB$14,0)</f>
        <v>0</v>
      </c>
      <c r="FC14" s="1">
        <f>IF(FC$12&lt;=$C$3,speed!FC$14,0)</f>
        <v>0</v>
      </c>
      <c r="FD14" s="1">
        <f>IF(FD$12&lt;=$C$3,speed!FD$14,0)</f>
        <v>0</v>
      </c>
      <c r="FE14" s="1">
        <f>IF(FE$12&lt;=$C$3,speed!FE$14,0)</f>
        <v>0</v>
      </c>
      <c r="FF14" s="1">
        <f>IF(FF$12&lt;=$C$3,speed!FF$14,0)</f>
        <v>0</v>
      </c>
      <c r="FG14" s="1">
        <f>IF(FG$12&lt;=$C$3,speed!FG$14,0)</f>
        <v>0</v>
      </c>
      <c r="FH14" s="1">
        <f>IF(FH$12&lt;=$C$3,speed!FH$14,0)</f>
        <v>0</v>
      </c>
      <c r="FI14" s="1">
        <f>IF(FI$12&lt;=$C$3,speed!FI$14,0)</f>
        <v>0.7</v>
      </c>
      <c r="FJ14" s="1">
        <f>IF(FJ$12&lt;=$C$3,speed!FJ$14,0)</f>
        <v>1.4</v>
      </c>
      <c r="FK14" s="1">
        <f>IF(FK$12&lt;=$C$3,speed!FK$14,0)</f>
        <v>3.6</v>
      </c>
      <c r="FL14" s="1">
        <f>IF(FL$12&lt;=$C$3,speed!FL$14,0)</f>
        <v>4.3</v>
      </c>
      <c r="FM14" s="1">
        <f>IF(FM$12&lt;=$C$3,speed!FM$14,0)</f>
        <v>10.1</v>
      </c>
      <c r="FN14" s="1">
        <f>IF(FN$12&lt;=$C$3,speed!FN$14,0)</f>
        <v>16.600000000000001</v>
      </c>
      <c r="FO14" s="1">
        <f>IF(FO$12&lt;=$C$3,speed!FO$14,0)</f>
        <v>19.5</v>
      </c>
      <c r="FP14" s="1">
        <f>IF(FP$12&lt;=$C$3,speed!FP$14,0)</f>
        <v>19.5</v>
      </c>
      <c r="FQ14" s="1">
        <f>IF(FQ$12&lt;=$C$3,speed!FQ$14,0)</f>
        <v>19.5</v>
      </c>
      <c r="FR14" s="1">
        <f>IF(FR$12&lt;=$C$3,speed!FR$14,0)</f>
        <v>19.5</v>
      </c>
      <c r="FS14" s="1">
        <f>IF(FS$12&lt;=$C$3,speed!FS$14,0)</f>
        <v>20.2</v>
      </c>
      <c r="FT14" s="1">
        <f>IF(FT$12&lt;=$C$3,speed!FT$14,0)</f>
        <v>22.4</v>
      </c>
      <c r="FU14" s="1">
        <f>IF(FU$12&lt;=$C$3,speed!FU$14,0)</f>
        <v>23.9</v>
      </c>
      <c r="FV14" s="1">
        <f>IF(FV$12&lt;=$C$3,speed!FV$14,0)</f>
        <v>26</v>
      </c>
      <c r="FW14" s="1">
        <f>IF(FW$12&lt;=$C$3,speed!FW$14,0)</f>
        <v>26.7</v>
      </c>
      <c r="FX14" s="1">
        <f>IF(FX$12&lt;=$C$3,speed!FX$14,0)</f>
        <v>28.9</v>
      </c>
      <c r="FY14" s="1">
        <f>IF(FY$12&lt;=$C$3,speed!FY$14,0)</f>
        <v>28.2</v>
      </c>
      <c r="FZ14" s="1">
        <f>IF(FZ$12&lt;=$C$3,speed!FZ$14,0)</f>
        <v>28.9</v>
      </c>
      <c r="GA14" s="1">
        <f>IF(GA$12&lt;=$C$3,speed!GA$14,0)</f>
        <v>31.1</v>
      </c>
      <c r="GB14" s="1">
        <f>IF(GB$12&lt;=$C$3,speed!GB$14,0)</f>
        <v>34</v>
      </c>
      <c r="GC14" s="1">
        <f>IF(GC$12&lt;=$C$3,speed!GC$14,0)</f>
        <v>36.9</v>
      </c>
      <c r="GD14" s="1">
        <f>IF(GD$12&lt;=$C$3,speed!GD$14,0)</f>
        <v>42.7</v>
      </c>
      <c r="GE14" s="1">
        <f>IF(GE$12&lt;=$C$3,speed!GE$14,0)</f>
        <v>46.3</v>
      </c>
      <c r="GF14" s="1">
        <f>IF(GF$12&lt;=$C$3,speed!GF$14,0)</f>
        <v>47</v>
      </c>
      <c r="GG14" s="1">
        <f>IF(GG$12&lt;=$C$3,speed!GG$14,0)</f>
        <v>47</v>
      </c>
      <c r="GH14" s="1">
        <f>IF(GH$12&lt;=$C$3,speed!GH$14,0)</f>
        <v>47.7</v>
      </c>
      <c r="GI14" s="1">
        <f>IF(GI$12&lt;=$C$3,speed!GI$14,0)</f>
        <v>47</v>
      </c>
      <c r="GJ14" s="1">
        <f>IF(GJ$12&lt;=$C$3,speed!GJ$14,0)</f>
        <v>46.3</v>
      </c>
      <c r="GK14" s="1">
        <f>IF(GK$12&lt;=$C$3,speed!GK$14,0)</f>
        <v>44.1</v>
      </c>
      <c r="GL14" s="1">
        <f>IF(GL$12&lt;=$C$3,speed!GL$14,0)</f>
        <v>44.1</v>
      </c>
      <c r="GM14" s="1">
        <f>IF(GM$12&lt;=$C$3,speed!GM$14,0)</f>
        <v>44.8</v>
      </c>
      <c r="GN14" s="1">
        <f>IF(GN$12&lt;=$C$3,speed!GN$14,0)</f>
        <v>45.5</v>
      </c>
      <c r="GO14" s="1">
        <f>IF(GO$12&lt;=$C$3,speed!GO$14,0)</f>
        <v>47</v>
      </c>
      <c r="GP14" s="1">
        <f>IF(GP$12&lt;=$C$3,speed!GP$14,0)</f>
        <v>47</v>
      </c>
      <c r="GQ14" s="1">
        <f>IF(GQ$12&lt;=$C$3,speed!GQ$14,0)</f>
        <v>48.4</v>
      </c>
      <c r="GR14" s="1">
        <f>IF(GR$12&lt;=$C$3,speed!GR$14,0)</f>
        <v>49.9</v>
      </c>
      <c r="GS14" s="1">
        <f>IF(GS$12&lt;=$C$3,speed!GS$14,0)</f>
        <v>50.6</v>
      </c>
      <c r="GT14" s="1">
        <f>IF(GT$12&lt;=$C$3,speed!GT$14,0)</f>
        <v>49.9</v>
      </c>
      <c r="GU14" s="1">
        <f>IF(GU$12&lt;=$C$3,speed!GU$14,0)</f>
        <v>48.4</v>
      </c>
      <c r="GV14" s="1">
        <f>IF(GV$12&lt;=$C$3,speed!GV$14,0)</f>
        <v>47</v>
      </c>
      <c r="GW14" s="1">
        <f>IF(GW$12&lt;=$C$3,speed!GW$14,0)</f>
        <v>46.3</v>
      </c>
      <c r="GX14" s="1">
        <f>IF(GX$12&lt;=$C$3,speed!GX$14,0)</f>
        <v>45.5</v>
      </c>
      <c r="GY14" s="1">
        <f>IF(GY$12&lt;=$C$3,speed!GY$14,0)</f>
        <v>44.8</v>
      </c>
      <c r="GZ14" s="1">
        <f>IF(GZ$12&lt;=$C$3,speed!GZ$14,0)</f>
        <v>45.5</v>
      </c>
      <c r="HA14" s="1">
        <f>IF(HA$12&lt;=$C$3,speed!HA$14,0)</f>
        <v>47</v>
      </c>
      <c r="HB14" s="1">
        <f>IF(HB$12&lt;=$C$3,speed!HB$14,0)</f>
        <v>51.3</v>
      </c>
      <c r="HC14" s="1">
        <f>IF(HC$12&lt;=$C$3,speed!HC$14,0)</f>
        <v>54.9</v>
      </c>
      <c r="HD14" s="1">
        <f>IF(HD$12&lt;=$C$3,speed!HD$14,0)</f>
        <v>59.3</v>
      </c>
      <c r="HE14" s="1">
        <f>IF(HE$12&lt;=$C$3,speed!HE$14,0)</f>
        <v>64.3</v>
      </c>
      <c r="HF14" s="1">
        <f>IF(HF$12&lt;=$C$3,speed!HF$14,0)</f>
        <v>65.099999999999994</v>
      </c>
      <c r="HG14" s="1">
        <f>IF(HG$12&lt;=$C$3,speed!HG$14,0)</f>
        <v>65.099999999999994</v>
      </c>
      <c r="HH14" s="1">
        <f>IF(HH$12&lt;=$C$3,speed!HH$14,0)</f>
        <v>65.8</v>
      </c>
      <c r="HI14" s="1">
        <f>IF(HI$12&lt;=$C$3,speed!HI$14,0)</f>
        <v>65.099999999999994</v>
      </c>
      <c r="HJ14" s="1">
        <f>IF(HJ$12&lt;=$C$3,speed!HJ$14,0)</f>
        <v>64.3</v>
      </c>
      <c r="HK14" s="1">
        <f>IF(HK$12&lt;=$C$3,speed!HK$14,0)</f>
        <v>65.8</v>
      </c>
      <c r="HL14" s="1">
        <f>IF(HL$12&lt;=$C$3,speed!HL$14,0)</f>
        <v>68</v>
      </c>
      <c r="HM14" s="1">
        <f>IF(HM$12&lt;=$C$3,speed!HM$14,0)</f>
        <v>72.3</v>
      </c>
      <c r="HN14" s="1">
        <f>IF(HN$12&lt;=$C$3,speed!HN$14,0)</f>
        <v>72.3</v>
      </c>
      <c r="HO14" s="1">
        <f>IF(HO$12&lt;=$C$3,speed!HO$14,0)</f>
        <v>72.3</v>
      </c>
      <c r="HP14" s="1">
        <f>IF(HP$12&lt;=$C$3,speed!HP$14,0)</f>
        <v>71.599999999999994</v>
      </c>
      <c r="HQ14" s="1">
        <f>IF(HQ$12&lt;=$C$3,speed!HQ$14,0)</f>
        <v>70.8</v>
      </c>
      <c r="HR14" s="1">
        <f>IF(HR$12&lt;=$C$3,speed!HR$14,0)</f>
        <v>70.099999999999994</v>
      </c>
      <c r="HS14" s="1">
        <f>IF(HS$12&lt;=$C$3,speed!HS$14,0)</f>
        <v>69.400000000000006</v>
      </c>
      <c r="HT14" s="1">
        <f>IF(HT$12&lt;=$C$3,speed!HT$14,0)</f>
        <v>67.2</v>
      </c>
      <c r="HU14" s="1">
        <f>IF(HU$12&lt;=$C$3,speed!HU$14,0)</f>
        <v>65.8</v>
      </c>
      <c r="HV14" s="1">
        <f>IF(HV$12&lt;=$C$3,speed!HV$14,0)</f>
        <v>66.5</v>
      </c>
      <c r="HW14" s="1">
        <f>IF(HW$12&lt;=$C$3,speed!HW$14,0)</f>
        <v>66.5</v>
      </c>
      <c r="HX14" s="1">
        <f>IF(HX$12&lt;=$C$3,speed!HX$14,0)</f>
        <v>67.2</v>
      </c>
      <c r="HY14" s="1">
        <f>IF(HY$12&lt;=$C$3,speed!HY$14,0)</f>
        <v>65.8</v>
      </c>
      <c r="HZ14" s="1">
        <f>IF(HZ$12&lt;=$C$3,speed!HZ$14,0)</f>
        <v>64.3</v>
      </c>
      <c r="IA14" s="1">
        <f>IF(IA$12&lt;=$C$3,speed!IA$14,0)</f>
        <v>63.6</v>
      </c>
      <c r="IB14" s="1">
        <f>IF(IB$12&lt;=$C$3,speed!IB$14,0)</f>
        <v>62.9</v>
      </c>
      <c r="IC14" s="1">
        <f>IF(IC$12&lt;=$C$3,speed!IC$14,0)</f>
        <v>62.9</v>
      </c>
      <c r="ID14" s="1">
        <f>IF(ID$12&lt;=$C$3,speed!ID$14,0)</f>
        <v>63.6</v>
      </c>
      <c r="IE14" s="1">
        <f>IF(IE$12&lt;=$C$3,speed!IE$14,0)</f>
        <v>64.3</v>
      </c>
      <c r="IF14" s="1">
        <f>IF(IF$12&lt;=$C$3,speed!IF$14,0)</f>
        <v>65.099999999999994</v>
      </c>
      <c r="IG14" s="1">
        <f>IF(IG$12&lt;=$C$3,speed!IG$14,0)</f>
        <v>66.5</v>
      </c>
      <c r="IH14" s="1">
        <f>IF(IH$12&lt;=$C$3,speed!IH$14,0)</f>
        <v>66.5</v>
      </c>
      <c r="II14" s="1">
        <f>IF(II$12&lt;=$C$3,speed!II$14,0)</f>
        <v>68</v>
      </c>
      <c r="IJ14" s="1">
        <f>IF(IJ$12&lt;=$C$3,speed!IJ$14,0)</f>
        <v>68.7</v>
      </c>
      <c r="IK14" s="1">
        <f>IF(IK$12&lt;=$C$3,speed!IK$14,0)</f>
        <v>68.7</v>
      </c>
      <c r="IL14" s="1">
        <f>IF(IL$12&lt;=$C$3,speed!IL$14,0)</f>
        <v>68.7</v>
      </c>
      <c r="IM14" s="1">
        <f>IF(IM$12&lt;=$C$3,speed!IM$14,0)</f>
        <v>67.2</v>
      </c>
      <c r="IN14" s="1">
        <f>IF(IN$12&lt;=$C$3,speed!IN$14,0)</f>
        <v>65.8</v>
      </c>
      <c r="IO14" s="1">
        <f>IF(IO$12&lt;=$C$3,speed!IO$14,0)</f>
        <v>63.6</v>
      </c>
      <c r="IP14" s="1">
        <f>IF(IP$12&lt;=$C$3,speed!IP$14,0)</f>
        <v>61.4</v>
      </c>
      <c r="IQ14" s="1">
        <f>IF(IQ$12&lt;=$C$3,speed!IQ$14,0)</f>
        <v>57.1</v>
      </c>
      <c r="IR14" s="1">
        <f>IF(IR$12&lt;=$C$3,speed!IR$14,0)</f>
        <v>54.2</v>
      </c>
      <c r="IS14" s="1">
        <f>IF(IS$12&lt;=$C$3,speed!IS$14,0)</f>
        <v>53.7</v>
      </c>
      <c r="IT14" s="1">
        <f>IF(IT$12&lt;=$C$3,speed!IT$14,0)</f>
        <v>53.7</v>
      </c>
      <c r="IU14" s="1">
        <f>IF(IU$12&lt;=$C$3,speed!IU$14,0)</f>
        <v>53</v>
      </c>
      <c r="IV14" s="1">
        <f>IF(IV$12&lt;=$C$3,speed!IV$14,0)</f>
        <v>54.4</v>
      </c>
      <c r="IW14" s="1">
        <f>IF(IW$12&lt;=$C$3,speed!IW$14,0)</f>
        <v>55.9</v>
      </c>
      <c r="IX14" s="1">
        <f>IF(IX$12&lt;=$C$3,speed!IX$14,0)</f>
        <v>59.5</v>
      </c>
      <c r="IY14" s="1">
        <f>IF(IY$12&lt;=$C$3,speed!IY$14,0)</f>
        <v>64.599999999999994</v>
      </c>
      <c r="IZ14" s="1">
        <f>IF(IZ$12&lt;=$C$3,speed!IZ$14,0)</f>
        <v>69.7</v>
      </c>
      <c r="JA14" s="1">
        <f>IF(JA$12&lt;=$C$3,speed!JA$14,0)</f>
        <v>73.3</v>
      </c>
      <c r="JB14" s="1">
        <f>IF(JB$12&lt;=$C$3,speed!JB$14,0)</f>
        <v>76.900000000000006</v>
      </c>
      <c r="JC14" s="1">
        <f>IF(JC$12&lt;=$C$3,speed!JC$14,0)</f>
        <v>74.8</v>
      </c>
      <c r="JD14" s="1">
        <f>IF(JD$12&lt;=$C$3,speed!JD$14,0)</f>
        <v>74.8</v>
      </c>
      <c r="JE14" s="1">
        <f>IF(JE$12&lt;=$C$3,speed!JE$14,0)</f>
        <v>74.8</v>
      </c>
      <c r="JF14" s="1">
        <f>IF(JF$12&lt;=$C$3,speed!JF$14,0)</f>
        <v>74.8</v>
      </c>
      <c r="JG14" s="1">
        <f>IF(JG$12&lt;=$C$3,speed!JG$14,0)</f>
        <v>74</v>
      </c>
      <c r="JH14" s="1">
        <f>IF(JH$12&lt;=$C$3,speed!JH$14,0)</f>
        <v>74</v>
      </c>
      <c r="JI14" s="1">
        <f>IF(JI$12&lt;=$C$3,speed!JI$14,0)</f>
        <v>73.3</v>
      </c>
      <c r="JJ14" s="1">
        <f>IF(JJ$12&lt;=$C$3,speed!JJ$14,0)</f>
        <v>71.900000000000006</v>
      </c>
      <c r="JK14" s="1">
        <f>IF(JK$12&lt;=$C$3,speed!JK$14,0)</f>
        <v>70.400000000000006</v>
      </c>
      <c r="JL14" s="1">
        <f>IF(JL$12&lt;=$C$3,speed!JL$14,0)</f>
        <v>69.7</v>
      </c>
      <c r="JM14" s="1">
        <f>IF(JM$12&lt;=$C$3,speed!JM$14,0)</f>
        <v>69.7</v>
      </c>
      <c r="JN14" s="1">
        <f>IF(JN$12&lt;=$C$3,speed!JN$14,0)</f>
        <v>71.900000000000006</v>
      </c>
      <c r="JO14" s="1">
        <f>IF(JO$12&lt;=$C$3,speed!JO$14,0)</f>
        <v>73.3</v>
      </c>
      <c r="JP14" s="1">
        <f>IF(JP$12&lt;=$C$3,speed!JP$14,0)</f>
        <v>74</v>
      </c>
      <c r="JQ14" s="1">
        <f>IF(JQ$12&lt;=$C$3,speed!JQ$14,0)</f>
        <v>73.3</v>
      </c>
      <c r="JR14" s="1">
        <f>IF(JR$12&lt;=$C$3,speed!JR$14,0)</f>
        <v>73.3</v>
      </c>
      <c r="JS14" s="1">
        <f>IF(JS$12&lt;=$C$3,speed!JS$14,0)</f>
        <v>75.5</v>
      </c>
      <c r="JT14" s="1">
        <f>IF(JT$12&lt;=$C$3,speed!JT$14,0)</f>
        <v>76.2</v>
      </c>
      <c r="JU14" s="1">
        <f>IF(JU$12&lt;=$C$3,speed!JU$14,0)</f>
        <v>75.5</v>
      </c>
      <c r="JV14" s="1">
        <f>IF(JV$12&lt;=$C$3,speed!JV$14,0)</f>
        <v>73.3</v>
      </c>
      <c r="JW14" s="1">
        <f>IF(JW$12&lt;=$C$3,speed!JW$14,0)</f>
        <v>71.099999999999994</v>
      </c>
      <c r="JX14" s="1">
        <f>IF(JX$12&lt;=$C$3,speed!JX$14,0)</f>
        <v>69.7</v>
      </c>
      <c r="JY14" s="1">
        <f>IF(JY$12&lt;=$C$3,speed!JY$14,0)</f>
        <v>66.8</v>
      </c>
      <c r="JZ14" s="1">
        <f>IF(JZ$12&lt;=$C$3,speed!JZ$14,0)</f>
        <v>66</v>
      </c>
      <c r="KA14" s="1">
        <f>IF(KA$12&lt;=$C$3,speed!KA$14,0)</f>
        <v>66</v>
      </c>
      <c r="KB14" s="1">
        <f>IF(KB$12&lt;=$C$3,speed!KB$14,0)</f>
        <v>67.5</v>
      </c>
      <c r="KC14" s="1">
        <f>IF(KC$12&lt;=$C$3,speed!KC$14,0)</f>
        <v>69.7</v>
      </c>
      <c r="KD14" s="1">
        <f>IF(KD$12&lt;=$C$3,speed!KD$14,0)</f>
        <v>69</v>
      </c>
      <c r="KE14" s="1">
        <f>IF(KE$12&lt;=$C$3,speed!KE$14,0)</f>
        <v>66.8</v>
      </c>
      <c r="KF14" s="1">
        <f>IF(KF$12&lt;=$C$3,speed!KF$14,0)</f>
        <v>65.3</v>
      </c>
      <c r="KG14" s="1">
        <f>IF(KG$12&lt;=$C$3,speed!KG$14,0)</f>
        <v>63.9</v>
      </c>
      <c r="KH14" s="1">
        <f>IF(KH$12&lt;=$C$3,speed!KH$14,0)</f>
        <v>61.7</v>
      </c>
      <c r="KI14" s="1">
        <f>IF(KI$12&lt;=$C$3,speed!KI$14,0)</f>
        <v>51.5</v>
      </c>
      <c r="KJ14" s="1">
        <f>IF(KJ$12&lt;=$C$3,speed!KJ$14,0)</f>
        <v>38.5</v>
      </c>
      <c r="KK14" s="1">
        <f>IF(KK$12&lt;=$C$3,speed!KK$14,0)</f>
        <v>34.1</v>
      </c>
      <c r="KL14" s="1">
        <f>IF(KL$12&lt;=$C$3,speed!KL$14,0)</f>
        <v>35.6</v>
      </c>
      <c r="KM14" s="1">
        <f>IF(KM$12&lt;=$C$3,speed!KM$14,0)</f>
        <v>37</v>
      </c>
      <c r="KN14" s="1">
        <f>IF(KN$12&lt;=$C$3,speed!KN$14,0)</f>
        <v>39.200000000000003</v>
      </c>
      <c r="KO14" s="1">
        <f>IF(KO$12&lt;=$C$3,speed!KO$14,0)</f>
        <v>39.200000000000003</v>
      </c>
      <c r="KP14" s="1">
        <f>IF(KP$12&lt;=$C$3,speed!KP$14,0)</f>
        <v>39.9</v>
      </c>
      <c r="KQ14" s="1">
        <f>IF(KQ$12&lt;=$C$3,speed!KQ$14,0)</f>
        <v>42.8</v>
      </c>
      <c r="KR14" s="1">
        <f>IF(KR$12&lt;=$C$3,speed!KR$14,0)</f>
        <v>42.1</v>
      </c>
      <c r="KS14" s="1">
        <f>IF(KS$12&lt;=$C$3,speed!KS$14,0)</f>
        <v>41.4</v>
      </c>
      <c r="KT14" s="1">
        <f>IF(KT$12&lt;=$C$3,speed!KT$14,0)</f>
        <v>40.6</v>
      </c>
      <c r="KU14" s="1">
        <f>IF(KU$12&lt;=$C$3,speed!KU$14,0)</f>
        <v>41.4</v>
      </c>
      <c r="KV14" s="1">
        <f>IF(KV$12&lt;=$C$3,speed!KV$14,0)</f>
        <v>42.8</v>
      </c>
      <c r="KW14" s="1">
        <f>IF(KW$12&lt;=$C$3,speed!KW$14,0)</f>
        <v>44.3</v>
      </c>
      <c r="KX14" s="1">
        <f>IF(KX$12&lt;=$C$3,speed!KX$14,0)</f>
        <v>46.5</v>
      </c>
      <c r="KY14" s="1">
        <f>IF(KY$12&lt;=$C$3,speed!KY$14,0)</f>
        <v>44.3</v>
      </c>
      <c r="KZ14" s="1">
        <f>IF(KZ$12&lt;=$C$3,speed!KZ$14,0)</f>
        <v>43.5</v>
      </c>
      <c r="LA14" s="1">
        <f>IF(LA$12&lt;=$C$3,speed!LA$14,0)</f>
        <v>44.3</v>
      </c>
      <c r="LB14" s="1">
        <f>IF(LB$12&lt;=$C$3,speed!LB$14,0)</f>
        <v>44.3</v>
      </c>
      <c r="LC14" s="1">
        <f>IF(LC$12&lt;=$C$3,speed!LC$14,0)</f>
        <v>45.7</v>
      </c>
      <c r="LD14" s="1">
        <f>IF(LD$12&lt;=$C$3,speed!LD$14,0)</f>
        <v>50.1</v>
      </c>
      <c r="LE14" s="1">
        <f>IF(LE$12&lt;=$C$3,speed!LE$14,0)</f>
        <v>52.3</v>
      </c>
      <c r="LF14" s="1">
        <f>IF(LF$12&lt;=$C$3,speed!LF$14,0)</f>
        <v>51.5</v>
      </c>
      <c r="LG14" s="1">
        <f>IF(LG$12&lt;=$C$3,speed!LG$14,0)</f>
        <v>50.1</v>
      </c>
      <c r="LH14" s="1">
        <f>IF(LH$12&lt;=$C$3,speed!LH$14,0)</f>
        <v>49.4</v>
      </c>
      <c r="LI14" s="1">
        <f>IF(LI$12&lt;=$C$3,speed!LI$14,0)</f>
        <v>50.1</v>
      </c>
      <c r="LJ14" s="1">
        <f>IF(LJ$12&lt;=$C$3,speed!LJ$14,0)</f>
        <v>50.8</v>
      </c>
      <c r="LK14" s="1">
        <f>IF(LK$12&lt;=$C$3,speed!LK$14,0)</f>
        <v>48.6</v>
      </c>
      <c r="LL14" s="1">
        <f>IF(LL$12&lt;=$C$3,speed!LL$14,0)</f>
        <v>47.2</v>
      </c>
      <c r="LM14" s="1">
        <f>IF(LM$12&lt;=$C$3,speed!LM$14,0)</f>
        <v>47.9</v>
      </c>
      <c r="LN14" s="1">
        <f>IF(LN$12&lt;=$C$3,speed!LN$14,0)</f>
        <v>50.8</v>
      </c>
      <c r="LO14" s="1">
        <f>IF(LO$12&lt;=$C$3,speed!LO$14,0)</f>
        <v>53.7</v>
      </c>
      <c r="LP14" s="1">
        <f>IF(LP$12&lt;=$C$3,speed!LP$14,0)</f>
        <v>53.7</v>
      </c>
      <c r="LQ14" s="1">
        <f>IF(LQ$12&lt;=$C$3,speed!LQ$14,0)</f>
        <v>53.7</v>
      </c>
      <c r="LR14" s="1">
        <f>IF(LR$12&lt;=$C$3,speed!LR$14,0)</f>
        <v>55.2</v>
      </c>
      <c r="LS14" s="1">
        <f>IF(LS$12&lt;=$C$3,speed!LS$14,0)</f>
        <v>55.9</v>
      </c>
      <c r="LT14" s="1">
        <f>IF(LT$12&lt;=$C$3,speed!LT$14,0)</f>
        <v>55.9</v>
      </c>
      <c r="LU14" s="1">
        <f>IF(LU$12&lt;=$C$3,speed!LU$14,0)</f>
        <v>55.2</v>
      </c>
      <c r="LV14" s="1">
        <f>IF(LV$12&lt;=$C$3,speed!LV$14,0)</f>
        <v>54.4</v>
      </c>
      <c r="LW14" s="1">
        <f>IF(LW$12&lt;=$C$3,speed!LW$14,0)</f>
        <v>55.9</v>
      </c>
      <c r="LX14" s="1">
        <f>IF(LX$12&lt;=$C$3,speed!LX$14,0)</f>
        <v>56.6</v>
      </c>
      <c r="LY14" s="1">
        <f>IF(LY$12&lt;=$C$3,speed!LY$14,0)</f>
        <v>57.3</v>
      </c>
      <c r="LZ14" s="1">
        <f>IF(LZ$12&lt;=$C$3,speed!LZ$14,0)</f>
        <v>56.6</v>
      </c>
      <c r="MA14" s="1">
        <f>IF(MA$12&lt;=$C$3,speed!MA$14,0)</f>
        <v>59.5</v>
      </c>
      <c r="MB14" s="1">
        <f>IF(MB$12&lt;=$C$3,speed!MB$14,0)</f>
        <v>61.7</v>
      </c>
      <c r="MC14" s="1">
        <f>IF(MC$12&lt;=$C$3,speed!MC$14,0)</f>
        <v>63.1</v>
      </c>
      <c r="MD14" s="1">
        <f>IF(MD$12&lt;=$C$3,speed!MD$14,0)</f>
        <v>62.4</v>
      </c>
      <c r="ME14" s="1">
        <f>IF(ME$12&lt;=$C$3,speed!ME$14,0)</f>
        <v>61.7</v>
      </c>
      <c r="MF14" s="1">
        <f>IF(MF$12&lt;=$C$3,speed!MF$14,0)</f>
        <v>61.7</v>
      </c>
      <c r="MG14" s="1">
        <f>IF(MG$12&lt;=$C$3,speed!MG$14,0)</f>
        <v>62.2</v>
      </c>
      <c r="MH14" s="1">
        <f>IF(MH$12&lt;=$C$3,speed!MH$14,0)</f>
        <v>62.2</v>
      </c>
      <c r="MI14" s="1">
        <f>IF(MI$12&lt;=$C$3,speed!MI$14,0)</f>
        <v>63.7</v>
      </c>
      <c r="MJ14" s="1">
        <f>IF(MJ$12&lt;=$C$3,speed!MJ$14,0)</f>
        <v>63.7</v>
      </c>
      <c r="MK14" s="1">
        <f>IF(MK$12&lt;=$C$3,speed!MK$14,0)</f>
        <v>64.2</v>
      </c>
      <c r="ML14" s="1">
        <f>IF(ML$12&lt;=$C$3,speed!ML$14,0)</f>
        <v>65.2</v>
      </c>
      <c r="MM14" s="1">
        <f>IF(MM$12&lt;=$C$3,speed!MM$14,0)</f>
        <v>65.2</v>
      </c>
      <c r="MN14" s="1">
        <f>IF(MN$12&lt;=$C$3,speed!MN$14,0)</f>
        <v>65.7</v>
      </c>
      <c r="MO14" s="1">
        <f>IF(MO$12&lt;=$C$3,speed!MO$14,0)</f>
        <v>66.2</v>
      </c>
      <c r="MP14" s="1">
        <f>IF(MP$12&lt;=$C$3,speed!MP$14,0)</f>
        <v>66.2</v>
      </c>
      <c r="MQ14" s="1">
        <f>IF(MQ$12&lt;=$C$3,speed!MQ$14,0)</f>
        <v>66.7</v>
      </c>
      <c r="MR14" s="1">
        <f>IF(MR$12&lt;=$C$3,speed!MR$14,0)</f>
        <v>66.7</v>
      </c>
      <c r="MS14" s="1">
        <f>IF(MS$12&lt;=$C$3,speed!MS$14,0)</f>
        <v>66.7</v>
      </c>
      <c r="MT14" s="1">
        <f>IF(MT$12&lt;=$C$3,speed!MT$14,0)</f>
        <v>66.7</v>
      </c>
      <c r="MU14" s="1">
        <f>IF(MU$12&lt;=$C$3,speed!MU$14,0)</f>
        <v>66.7</v>
      </c>
      <c r="MV14" s="1">
        <f>IF(MV$12&lt;=$C$3,speed!MV$14,0)</f>
        <v>66.2</v>
      </c>
      <c r="MW14" s="1">
        <f>IF(MW$12&lt;=$C$3,speed!MW$14,0)</f>
        <v>65.7</v>
      </c>
      <c r="MX14" s="1">
        <f>IF(MX$12&lt;=$C$3,speed!MX$14,0)</f>
        <v>66.2</v>
      </c>
      <c r="MY14" s="1">
        <f>IF(MY$12&lt;=$C$3,speed!MY$14,0)</f>
        <v>65.7</v>
      </c>
      <c r="MZ14" s="1">
        <f>IF(MZ$12&lt;=$C$3,speed!MZ$14,0)</f>
        <v>65.7</v>
      </c>
      <c r="NA14" s="1">
        <f>IF(NA$12&lt;=$C$3,speed!NA$14,0)</f>
        <v>65.7</v>
      </c>
      <c r="NB14" s="1">
        <f>IF(NB$12&lt;=$C$3,speed!NB$14,0)</f>
        <v>65.7</v>
      </c>
      <c r="NC14" s="1">
        <f>IF(NC$12&lt;=$C$3,speed!NC$14,0)</f>
        <v>65.2</v>
      </c>
      <c r="ND14" s="1">
        <f>IF(ND$12&lt;=$C$3,speed!ND$14,0)</f>
        <v>65.7</v>
      </c>
      <c r="NE14" s="1">
        <f>IF(NE$12&lt;=$C$3,speed!NE$14,0)</f>
        <v>65.2</v>
      </c>
      <c r="NF14" s="1">
        <f>IF(NF$12&lt;=$C$3,speed!NF$14,0)</f>
        <v>66.2</v>
      </c>
      <c r="NG14" s="1">
        <f>IF(NG$12&lt;=$C$3,speed!NG$14,0)</f>
        <v>67.2</v>
      </c>
      <c r="NH14" s="1">
        <f>IF(NH$12&lt;=$C$3,speed!NH$14,0)</f>
        <v>70.2</v>
      </c>
      <c r="NI14" s="1">
        <f>IF(NI$12&lt;=$C$3,speed!NI$14,0)</f>
        <v>73.2</v>
      </c>
      <c r="NJ14" s="1">
        <f>IF(NJ$12&lt;=$C$3,speed!NJ$14,0)</f>
        <v>75.8</v>
      </c>
      <c r="NK14" s="1">
        <f>IF(NK$12&lt;=$C$3,speed!NK$14,0)</f>
        <v>78.8</v>
      </c>
      <c r="NL14" s="1">
        <f>IF(NL$12&lt;=$C$3,speed!NL$14,0)</f>
        <v>80.8</v>
      </c>
      <c r="NM14" s="1">
        <f>IF(NM$12&lt;=$C$3,speed!NM$14,0)</f>
        <v>82.3</v>
      </c>
      <c r="NN14" s="1">
        <f>IF(NN$12&lt;=$C$3,speed!NN$14,0)</f>
        <v>83.8</v>
      </c>
      <c r="NO14" s="1">
        <f>IF(NO$12&lt;=$C$3,speed!NO$14,0)</f>
        <v>83.8</v>
      </c>
      <c r="NP14" s="1">
        <f>IF(NP$12&lt;=$C$3,speed!NP$14,0)</f>
        <v>83.8</v>
      </c>
      <c r="NQ14" s="1">
        <f>IF(NQ$12&lt;=$C$3,speed!NQ$14,0)</f>
        <v>83.8</v>
      </c>
      <c r="NR14" s="1">
        <f>IF(NR$12&lt;=$C$3,speed!NR$14,0)</f>
        <v>83.8</v>
      </c>
      <c r="NS14" s="1">
        <f>IF(NS$12&lt;=$C$3,speed!NS$14,0)</f>
        <v>83.3</v>
      </c>
      <c r="NT14" s="1">
        <f>IF(NT$12&lt;=$C$3,speed!NT$14,0)</f>
        <v>83.8</v>
      </c>
      <c r="NU14" s="1">
        <f>IF(NU$12&lt;=$C$3,speed!NU$14,0)</f>
        <v>83.3</v>
      </c>
      <c r="NV14" s="1">
        <f>IF(NV$12&lt;=$C$3,speed!NV$14,0)</f>
        <v>82.8</v>
      </c>
      <c r="NW14" s="1">
        <f>IF(NW$12&lt;=$C$3,speed!NW$14,0)</f>
        <v>81.8</v>
      </c>
      <c r="NX14" s="1">
        <f>IF(NX$12&lt;=$C$3,speed!NX$14,0)</f>
        <v>80.3</v>
      </c>
      <c r="NY14" s="1">
        <f>IF(NY$12&lt;=$C$3,speed!NY$14,0)</f>
        <v>79.8</v>
      </c>
      <c r="NZ14" s="1">
        <f>IF(NZ$12&lt;=$C$3,speed!NZ$14,0)</f>
        <v>78.8</v>
      </c>
      <c r="OA14" s="1">
        <f>IF(OA$12&lt;=$C$3,speed!OA$14,0)</f>
        <v>76.8</v>
      </c>
      <c r="OB14" s="1">
        <f>IF(OB$12&lt;=$C$3,speed!OB$14,0)</f>
        <v>75.3</v>
      </c>
      <c r="OC14" s="1">
        <f>IF(OC$12&lt;=$C$3,speed!OC$14,0)</f>
        <v>73.7</v>
      </c>
      <c r="OD14" s="1">
        <f>IF(OD$12&lt;=$C$3,speed!OD$14,0)</f>
        <v>71.2</v>
      </c>
      <c r="OE14" s="1">
        <f>IF(OE$12&lt;=$C$3,speed!OE$14,0)</f>
        <v>68.7</v>
      </c>
      <c r="OF14" s="1">
        <f>IF(OF$12&lt;=$C$3,speed!OF$14,0)</f>
        <v>67.2</v>
      </c>
      <c r="OG14" s="1">
        <f>IF(OG$12&lt;=$C$3,speed!OG$14,0)</f>
        <v>66.2</v>
      </c>
      <c r="OH14" s="1">
        <f>IF(OH$12&lt;=$C$3,speed!OH$14,0)</f>
        <v>67.2</v>
      </c>
      <c r="OI14" s="1">
        <f>IF(OI$12&lt;=$C$3,speed!OI$14,0)</f>
        <v>68.7</v>
      </c>
      <c r="OJ14" s="1">
        <f>IF(OJ$12&lt;=$C$3,speed!OJ$14,0)</f>
        <v>69.2</v>
      </c>
      <c r="OK14" s="1">
        <f>IF(OK$12&lt;=$C$3,speed!OK$14,0)</f>
        <v>70.2</v>
      </c>
      <c r="OL14" s="1">
        <f>IF(OL$12&lt;=$C$3,speed!OL$14,0)</f>
        <v>70.7</v>
      </c>
      <c r="OM14" s="1">
        <f>IF(OM$12&lt;=$C$3,speed!OM$14,0)</f>
        <v>71.7</v>
      </c>
      <c r="ON14" s="1">
        <f>IF(ON$12&lt;=$C$3,speed!ON$14,0)</f>
        <v>72.2</v>
      </c>
      <c r="OO14" s="1">
        <f>IF(OO$12&lt;=$C$3,speed!OO$14,0)</f>
        <v>71.7</v>
      </c>
      <c r="OP14" s="1">
        <f>IF(OP$12&lt;=$C$3,speed!OP$14,0)</f>
        <v>72.2</v>
      </c>
      <c r="OQ14" s="1">
        <f>IF(OQ$12&lt;=$C$3,speed!OQ$14,0)</f>
        <v>72.2</v>
      </c>
      <c r="OR14" s="1">
        <f>IF(OR$12&lt;=$C$3,speed!OR$14,0)</f>
        <v>71.7</v>
      </c>
      <c r="OS14" s="1">
        <f>IF(OS$12&lt;=$C$3,speed!OS$14,0)</f>
        <v>72.2</v>
      </c>
      <c r="OT14" s="1">
        <f>IF(OT$12&lt;=$C$3,speed!OT$14,0)</f>
        <v>72.2</v>
      </c>
      <c r="OU14" s="1">
        <f>IF(OU$12&lt;=$C$3,speed!OU$14,0)</f>
        <v>72.7</v>
      </c>
      <c r="OV14" s="1">
        <f>IF(OV$12&lt;=$C$3,speed!OV$14,0)</f>
        <v>72.7</v>
      </c>
      <c r="OW14" s="1">
        <f>IF(OW$12&lt;=$C$3,speed!OW$14,0)</f>
        <v>71.7</v>
      </c>
      <c r="OX14" s="1">
        <f>IF(OX$12&lt;=$C$3,speed!OX$14,0)</f>
        <v>70.7</v>
      </c>
      <c r="OY14" s="1">
        <f>IF(OY$12&lt;=$C$3,speed!OY$14,0)</f>
        <v>69.7</v>
      </c>
      <c r="OZ14" s="1">
        <f>IF(OZ$12&lt;=$C$3,speed!OZ$14,0)</f>
        <v>68.2</v>
      </c>
      <c r="PA14" s="1">
        <f>IF(PA$12&lt;=$C$3,speed!PA$14,0)</f>
        <v>67.7</v>
      </c>
      <c r="PB14" s="1">
        <f>IF(PB$12&lt;=$C$3,speed!PB$14,0)</f>
        <v>67.2</v>
      </c>
      <c r="PC14" s="1">
        <f>IF(PC$12&lt;=$C$3,speed!PC$14,0)</f>
        <v>67.2</v>
      </c>
      <c r="PD14" s="1">
        <f>IF(PD$12&lt;=$C$3,speed!PD$14,0)</f>
        <v>66.7</v>
      </c>
      <c r="PE14" s="1">
        <f>IF(PE$12&lt;=$C$3,speed!PE$14,0)</f>
        <v>66.7</v>
      </c>
      <c r="PF14" s="1">
        <f>IF(PF$12&lt;=$C$3,speed!PF$14,0)</f>
        <v>66.2</v>
      </c>
      <c r="PG14" s="1">
        <f>IF(PG$12&lt;=$C$3,speed!PG$14,0)</f>
        <v>66.7</v>
      </c>
      <c r="PH14" s="1">
        <f>IF(PH$12&lt;=$C$3,speed!PH$14,0)</f>
        <v>66.7</v>
      </c>
      <c r="PI14" s="1">
        <f>IF(PI$12&lt;=$C$3,speed!PI$14,0)</f>
        <v>67.7</v>
      </c>
      <c r="PJ14" s="1">
        <f>IF(PJ$12&lt;=$C$3,speed!PJ$14,0)</f>
        <v>67.7</v>
      </c>
      <c r="PK14" s="1">
        <f>IF(PK$12&lt;=$C$3,speed!PK$14,0)</f>
        <v>68.7</v>
      </c>
      <c r="PL14" s="1">
        <f>IF(PL$12&lt;=$C$3,speed!PL$14,0)</f>
        <v>69.2</v>
      </c>
      <c r="PM14" s="1">
        <f>IF(PM$12&lt;=$C$3,speed!PM$14,0)</f>
        <v>69.7</v>
      </c>
      <c r="PN14" s="1">
        <f>IF(PN$12&lt;=$C$3,speed!PN$14,0)</f>
        <v>69.7</v>
      </c>
      <c r="PO14" s="1">
        <f>IF(PO$12&lt;=$C$3,speed!PO$14,0)</f>
        <v>70.7</v>
      </c>
      <c r="PP14" s="1">
        <f>IF(PP$12&lt;=$C$3,speed!PP$14,0)</f>
        <v>70.2</v>
      </c>
      <c r="PQ14" s="1">
        <f>IF(PQ$12&lt;=$C$3,speed!PQ$14,0)</f>
        <v>68.7</v>
      </c>
      <c r="PR14" s="1">
        <f>IF(PR$12&lt;=$C$3,speed!PR$14,0)</f>
        <v>67.2</v>
      </c>
      <c r="PS14" s="1">
        <f>IF(PS$12&lt;=$C$3,speed!PS$14,0)</f>
        <v>67.2</v>
      </c>
      <c r="PT14" s="1">
        <f>IF(PT$12&lt;=$C$3,speed!PT$14,0)</f>
        <v>66.7</v>
      </c>
      <c r="PU14" s="1">
        <f>IF(PU$12&lt;=$C$3,speed!PU$14,0)</f>
        <v>66.599999999999994</v>
      </c>
      <c r="PV14" s="1">
        <f>IF(PV$12&lt;=$C$3,speed!PV$14,0)</f>
        <v>66.2</v>
      </c>
      <c r="PW14" s="1">
        <f>IF(PW$12&lt;=$C$3,speed!PW$14,0)</f>
        <v>65.900000000000006</v>
      </c>
      <c r="PX14" s="1">
        <f>IF(PX$12&lt;=$C$3,speed!PX$14,0)</f>
        <v>65.599999999999994</v>
      </c>
      <c r="PY14" s="1">
        <f>IF(PY$12&lt;=$C$3,speed!PY$14,0)</f>
        <v>65.7</v>
      </c>
      <c r="PZ14" s="1">
        <f>IF(PZ$12&lt;=$C$3,speed!PZ$14,0)</f>
        <v>65.8</v>
      </c>
      <c r="QA14" s="1">
        <f>IF(QA$12&lt;=$C$3,speed!QA$14,0)</f>
        <v>66</v>
      </c>
      <c r="QB14" s="1">
        <f>IF(QB$12&lt;=$C$3,speed!QB$14,0)</f>
        <v>66.400000000000006</v>
      </c>
      <c r="QC14" s="1">
        <f>IF(QC$12&lt;=$C$3,speed!QC$14,0)</f>
        <v>66.900000000000006</v>
      </c>
      <c r="QD14" s="1">
        <f>IF(QD$12&lt;=$C$3,speed!QD$14,0)</f>
        <v>67</v>
      </c>
      <c r="QE14" s="1">
        <f>IF(QE$12&lt;=$C$3,speed!QE$14,0)</f>
        <v>67.400000000000006</v>
      </c>
      <c r="QF14" s="1">
        <f>IF(QF$12&lt;=$C$3,speed!QF$14,0)</f>
        <v>67.7</v>
      </c>
      <c r="QG14" s="1">
        <f>IF(QG$12&lt;=$C$3,speed!QG$14,0)</f>
        <v>67.8</v>
      </c>
      <c r="QH14" s="1">
        <f>IF(QH$12&lt;=$C$3,speed!QH$14,0)</f>
        <v>67.5</v>
      </c>
      <c r="QI14" s="1">
        <f>IF(QI$12&lt;=$C$3,speed!QI$14,0)</f>
        <v>67.2</v>
      </c>
      <c r="QJ14" s="1">
        <f>IF(QJ$12&lt;=$C$3,speed!QJ$14,0)</f>
        <v>66.400000000000006</v>
      </c>
      <c r="QK14" s="1">
        <f>IF(QK$12&lt;=$C$3,speed!QK$14,0)</f>
        <v>65.599999999999994</v>
      </c>
      <c r="QL14" s="1">
        <f>IF(QL$12&lt;=$C$3,speed!QL$14,0)</f>
        <v>65.3</v>
      </c>
      <c r="QM14" s="1">
        <f>IF(QM$12&lt;=$C$3,speed!QM$14,0)</f>
        <v>65.5</v>
      </c>
      <c r="QN14" s="1">
        <f>IF(QN$12&lt;=$C$3,speed!QN$14,0)</f>
        <v>65.8</v>
      </c>
      <c r="QO14" s="1">
        <f>IF(QO$12&lt;=$C$3,speed!QO$14,0)</f>
        <v>66.5</v>
      </c>
      <c r="QP14" s="1">
        <f>IF(QP$12&lt;=$C$3,speed!QP$14,0)</f>
        <v>66.5</v>
      </c>
      <c r="QQ14" s="1">
        <f>IF(QQ$12&lt;=$C$3,speed!QQ$14,0)</f>
        <v>66.900000000000006</v>
      </c>
      <c r="QR14" s="1">
        <f>IF(QR$12&lt;=$C$3,speed!QR$14,0)</f>
        <v>67.3</v>
      </c>
      <c r="QS14" s="1">
        <f>IF(QS$12&lt;=$C$3,speed!QS$14,0)</f>
        <v>67.5</v>
      </c>
      <c r="QT14" s="1">
        <f>IF(QT$12&lt;=$C$3,speed!QT$14,0)</f>
        <v>68</v>
      </c>
      <c r="QU14" s="1">
        <f>IF(QU$12&lt;=$C$3,speed!QU$14,0)</f>
        <v>68.3</v>
      </c>
      <c r="QV14" s="1">
        <f>IF(QV$12&lt;=$C$3,speed!QV$14,0)</f>
        <v>68.2</v>
      </c>
      <c r="QW14" s="1">
        <f>IF(QW$12&lt;=$C$3,speed!QW$14,0)</f>
        <v>68.400000000000006</v>
      </c>
      <c r="QX14" s="1">
        <f>IF(QX$12&lt;=$C$3,speed!QX$14,0)</f>
        <v>68.2</v>
      </c>
      <c r="QY14" s="1">
        <f>IF(QY$12&lt;=$C$3,speed!QY$14,0)</f>
        <v>68.2</v>
      </c>
      <c r="QZ14" s="1">
        <f>IF(QZ$12&lt;=$C$3,speed!QZ$14,0)</f>
        <v>68.099999999999994</v>
      </c>
      <c r="RA14" s="1">
        <f>IF(RA$12&lt;=$C$3,speed!RA$14,0)</f>
        <v>67.599999999999994</v>
      </c>
      <c r="RB14" s="1">
        <f>IF(RB$12&lt;=$C$3,speed!RB$14,0)</f>
        <v>67.400000000000006</v>
      </c>
      <c r="RC14" s="1">
        <f>IF(RC$12&lt;=$C$3,speed!RC$14,0)</f>
        <v>67.2</v>
      </c>
      <c r="RD14" s="1">
        <f>IF(RD$12&lt;=$C$3,speed!RD$14,0)</f>
        <v>67.2</v>
      </c>
      <c r="RE14" s="1">
        <f>IF(RE$12&lt;=$C$3,speed!RE$14,0)</f>
        <v>67.400000000000006</v>
      </c>
      <c r="RF14" s="1">
        <f>IF(RF$12&lt;=$C$3,speed!RF$14,0)</f>
        <v>67.7</v>
      </c>
      <c r="RG14" s="1">
        <f>IF(RG$12&lt;=$C$3,speed!RG$14,0)</f>
        <v>67.7</v>
      </c>
      <c r="RH14" s="1">
        <f>IF(RH$12&lt;=$C$3,speed!RH$14,0)</f>
        <v>67.7</v>
      </c>
      <c r="RI14" s="1">
        <f>IF(RI$12&lt;=$C$3,speed!RI$14,0)</f>
        <v>67.7</v>
      </c>
      <c r="RJ14" s="1">
        <f>IF(RJ$12&lt;=$C$3,speed!RJ$14,0)</f>
        <v>67.599999999999994</v>
      </c>
      <c r="RK14" s="1">
        <f>IF(RK$12&lt;=$C$3,speed!RK$14,0)</f>
        <v>67.599999999999994</v>
      </c>
      <c r="RL14" s="1">
        <f>IF(RL$12&lt;=$C$3,speed!RL$14,0)</f>
        <v>67.599999999999994</v>
      </c>
      <c r="RM14" s="1">
        <f>IF(RM$12&lt;=$C$3,speed!RM$14,0)</f>
        <v>67.599999999999994</v>
      </c>
      <c r="RN14" s="1">
        <f>IF(RN$12&lt;=$C$3,speed!RN$14,0)</f>
        <v>67.599999999999994</v>
      </c>
      <c r="RO14" s="1">
        <f>IF(RO$12&lt;=$C$3,speed!RO$14,0)</f>
        <v>67.3</v>
      </c>
      <c r="RP14" s="1">
        <f>IF(RP$12&lt;=$C$3,speed!RP$14,0)</f>
        <v>66.599999999999994</v>
      </c>
      <c r="RQ14" s="1">
        <f>IF(RQ$12&lt;=$C$3,speed!RQ$14,0)</f>
        <v>66.099999999999994</v>
      </c>
      <c r="RR14" s="1">
        <f>IF(RR$12&lt;=$C$3,speed!RR$14,0)</f>
        <v>65.599999999999994</v>
      </c>
      <c r="RS14" s="1">
        <f>IF(RS$12&lt;=$C$3,speed!RS$14,0)</f>
        <v>65.3</v>
      </c>
      <c r="RT14" s="1">
        <f>IF(RT$12&lt;=$C$3,speed!RT$14,0)</f>
        <v>64.599999999999994</v>
      </c>
      <c r="RU14" s="1">
        <f>IF(RU$12&lt;=$C$3,speed!RU$14,0)</f>
        <v>63.6</v>
      </c>
      <c r="RV14" s="1">
        <f>IF(RV$12&lt;=$C$3,speed!RV$14,0)</f>
        <v>62.3</v>
      </c>
      <c r="RW14" s="1">
        <f>IF(RW$12&lt;=$C$3,speed!RW$14,0)</f>
        <v>61.1</v>
      </c>
      <c r="RX14" s="1">
        <f>IF(RX$12&lt;=$C$3,speed!RX$14,0)</f>
        <v>60.2</v>
      </c>
      <c r="RY14" s="1">
        <f>IF(RY$12&lt;=$C$3,speed!RY$14,0)</f>
        <v>59.9</v>
      </c>
      <c r="RZ14" s="1">
        <f>IF(RZ$12&lt;=$C$3,speed!RZ$14,0)</f>
        <v>59.4</v>
      </c>
      <c r="SA14" s="1">
        <f>IF(SA$12&lt;=$C$3,speed!SA$14,0)</f>
        <v>57.9</v>
      </c>
      <c r="SB14" s="1">
        <f>IF(SB$12&lt;=$C$3,speed!SB$14,0)</f>
        <v>55.5</v>
      </c>
      <c r="SC14" s="1">
        <f>IF(SC$12&lt;=$C$3,speed!SC$14,0)</f>
        <v>50.9</v>
      </c>
      <c r="SD14" s="1">
        <f>IF(SD$12&lt;=$C$3,speed!SD$14,0)</f>
        <v>45.8</v>
      </c>
      <c r="SE14" s="1">
        <f>IF(SE$12&lt;=$C$3,speed!SE$14,0)</f>
        <v>38.9</v>
      </c>
      <c r="SF14" s="1">
        <f>IF(SF$12&lt;=$C$3,speed!SF$14,0)</f>
        <v>32.200000000000003</v>
      </c>
      <c r="SG14" s="1">
        <f>IF(SG$12&lt;=$C$3,speed!SG$14,0)</f>
        <v>28.2</v>
      </c>
      <c r="SH14" s="1">
        <f>IF(SH$12&lt;=$C$3,speed!SH$14,0)</f>
        <v>26.9</v>
      </c>
      <c r="SI14" s="1">
        <f>IF(SI$12&lt;=$C$3,speed!SI$14,0)</f>
        <v>28.8</v>
      </c>
      <c r="SJ14" s="1">
        <f>IF(SJ$12&lt;=$C$3,speed!SJ$14,0)</f>
        <v>32.299999999999997</v>
      </c>
      <c r="SK14" s="1">
        <f>IF(SK$12&lt;=$C$3,speed!SK$14,0)</f>
        <v>36.1</v>
      </c>
      <c r="SL14" s="1">
        <f>IF(SL$12&lt;=$C$3,speed!SL$14,0)</f>
        <v>38.799999999999997</v>
      </c>
      <c r="SM14" s="1">
        <f>IF(SM$12&lt;=$C$3,speed!SM$14,0)</f>
        <v>39.299999999999997</v>
      </c>
      <c r="SN14" s="1">
        <f>IF(SN$12&lt;=$C$3,speed!SN$14,0)</f>
        <v>42.3</v>
      </c>
      <c r="SO14" s="1">
        <f>IF(SO$12&lt;=$C$3,speed!SO$14,0)</f>
        <v>46.5</v>
      </c>
      <c r="SP14" s="1">
        <f>IF(SP$12&lt;=$C$3,speed!SP$14,0)</f>
        <v>50</v>
      </c>
      <c r="SQ14" s="1">
        <f>IF(SQ$12&lt;=$C$3,speed!SQ$14,0)</f>
        <v>52.4</v>
      </c>
      <c r="SR14" s="1">
        <f>IF(SR$12&lt;=$C$3,speed!SR$14,0)</f>
        <v>53.1</v>
      </c>
      <c r="SS14" s="1">
        <f>IF(SS$12&lt;=$C$3,speed!SS$14,0)</f>
        <v>52.3</v>
      </c>
      <c r="ST14" s="1">
        <f>IF(ST$12&lt;=$C$3,speed!ST$14,0)</f>
        <v>50.7</v>
      </c>
      <c r="SU14" s="1">
        <f>IF(SU$12&lt;=$C$3,speed!SU$14,0)</f>
        <v>50.7</v>
      </c>
      <c r="SV14" s="1">
        <f>IF(SV$12&lt;=$C$3,speed!SV$14,0)</f>
        <v>51.2</v>
      </c>
      <c r="SW14" s="1">
        <f>IF(SW$12&lt;=$C$3,speed!SW$14,0)</f>
        <v>51.7</v>
      </c>
      <c r="SX14" s="1">
        <f>IF(SX$12&lt;=$C$3,speed!SX$14,0)</f>
        <v>50.7</v>
      </c>
      <c r="SY14" s="1">
        <f>IF(SY$12&lt;=$C$3,speed!SY$14,0)</f>
        <v>50.7</v>
      </c>
      <c r="SZ14" s="1">
        <f>IF(SZ$12&lt;=$C$3,speed!SZ$14,0)</f>
        <v>51.2</v>
      </c>
      <c r="TA14" s="1">
        <f>IF(TA$12&lt;=$C$3,speed!TA$14,0)</f>
        <v>51.2</v>
      </c>
      <c r="TB14" s="1">
        <f>IF(TB$12&lt;=$C$3,speed!TB$14,0)</f>
        <v>51.2</v>
      </c>
      <c r="TC14" s="1">
        <f>IF(TC$12&lt;=$C$3,speed!TC$14,0)</f>
        <v>51.2</v>
      </c>
      <c r="TD14" s="1">
        <f>IF(TD$12&lt;=$C$3,speed!TD$14,0)</f>
        <v>51.7</v>
      </c>
      <c r="TE14" s="1">
        <f>IF(TE$12&lt;=$C$3,speed!TE$14,0)</f>
        <v>51.7</v>
      </c>
      <c r="TF14" s="1">
        <f>IF(TF$12&lt;=$C$3,speed!TF$14,0)</f>
        <v>51.7</v>
      </c>
      <c r="TG14" s="1">
        <f>IF(TG$12&lt;=$C$3,speed!TG$14,0)</f>
        <v>52.2</v>
      </c>
      <c r="TH14" s="1">
        <f>IF(TH$12&lt;=$C$3,speed!TH$14,0)</f>
        <v>52.2</v>
      </c>
      <c r="TI14" s="1">
        <f>IF(TI$12&lt;=$C$3,speed!TI$14,0)</f>
        <v>52.2</v>
      </c>
      <c r="TJ14" s="1">
        <f>IF(TJ$12&lt;=$C$3,speed!TJ$14,0)</f>
        <v>51.7</v>
      </c>
      <c r="TK14" s="1">
        <f>IF(TK$12&lt;=$C$3,speed!TK$14,0)</f>
        <v>52.2</v>
      </c>
      <c r="TL14" s="1">
        <f>IF(TL$12&lt;=$C$3,speed!TL$14,0)</f>
        <v>52.7</v>
      </c>
      <c r="TM14" s="1">
        <f>IF(TM$12&lt;=$C$3,speed!TM$14,0)</f>
        <v>51.7</v>
      </c>
      <c r="TN14" s="1">
        <f>IF(TN$12&lt;=$C$3,speed!TN$14,0)</f>
        <v>51.7</v>
      </c>
      <c r="TO14" s="1">
        <f>IF(TO$12&lt;=$C$3,speed!TO$14,0)</f>
        <v>51.7</v>
      </c>
      <c r="TP14" s="1">
        <f>IF(TP$12&lt;=$C$3,speed!TP$14,0)</f>
        <v>51.2</v>
      </c>
      <c r="TQ14" s="1">
        <f>IF(TQ$12&lt;=$C$3,speed!TQ$14,0)</f>
        <v>50.7</v>
      </c>
      <c r="TR14" s="1">
        <f>IF(TR$12&lt;=$C$3,speed!TR$14,0)</f>
        <v>51.2</v>
      </c>
      <c r="TS14" s="1">
        <f>IF(TS$12&lt;=$C$3,speed!TS$14,0)</f>
        <v>51.7</v>
      </c>
      <c r="TT14" s="1">
        <f>IF(TT$12&lt;=$C$3,speed!TT$14,0)</f>
        <v>50.7</v>
      </c>
      <c r="TU14" s="1">
        <f>IF(TU$12&lt;=$C$3,speed!TU$14,0)</f>
        <v>49.2</v>
      </c>
      <c r="TV14" s="1">
        <f>IF(TV$12&lt;=$C$3,speed!TV$14,0)</f>
        <v>47.7</v>
      </c>
      <c r="TW14" s="1">
        <f>IF(TW$12&lt;=$C$3,speed!TW$14,0)</f>
        <v>46.2</v>
      </c>
      <c r="TX14" s="1">
        <f>IF(TX$12&lt;=$C$3,speed!TX$14,0)</f>
        <v>45.2</v>
      </c>
      <c r="TY14" s="1">
        <f>IF(TY$12&lt;=$C$3,speed!TY$14,0)</f>
        <v>45.7</v>
      </c>
      <c r="TZ14" s="1">
        <f>IF(TZ$12&lt;=$C$3,speed!TZ$14,0)</f>
        <v>46.2</v>
      </c>
      <c r="UA14" s="1">
        <f>IF(UA$12&lt;=$C$3,speed!UA$14,0)</f>
        <v>45.7</v>
      </c>
      <c r="UB14" s="1">
        <f>IF(UB$12&lt;=$C$3,speed!UB$14,0)</f>
        <v>46.2</v>
      </c>
      <c r="UC14" s="1">
        <f>IF(UC$12&lt;=$C$3,speed!UC$14,0)</f>
        <v>46.2</v>
      </c>
      <c r="UD14" s="1">
        <f>IF(UD$12&lt;=$C$3,speed!UD$14,0)</f>
        <v>46.2</v>
      </c>
      <c r="UE14" s="1">
        <f>IF(UE$12&lt;=$C$3,speed!UE$14,0)</f>
        <v>46.2</v>
      </c>
      <c r="UF14" s="1">
        <f>IF(UF$12&lt;=$C$3,speed!UF$14,0)</f>
        <v>44.7</v>
      </c>
      <c r="UG14" s="1">
        <f>IF(UG$12&lt;=$C$3,speed!UG$14,0)</f>
        <v>39.1</v>
      </c>
      <c r="UH14" s="1">
        <f>IF(UH$12&lt;=$C$3,speed!UH$14,0)</f>
        <v>33.1</v>
      </c>
      <c r="UI14" s="1">
        <f>IF(UI$12&lt;=$C$3,speed!UI$14,0)</f>
        <v>30.1</v>
      </c>
      <c r="UJ14" s="1">
        <f>IF(UJ$12&lt;=$C$3,speed!UJ$14,0)</f>
        <v>29.1</v>
      </c>
      <c r="UK14" s="1">
        <f>IF(UK$12&lt;=$C$3,speed!UK$14,0)</f>
        <v>30.1</v>
      </c>
      <c r="UL14" s="1">
        <f>IF(UL$12&lt;=$C$3,speed!UL$14,0)</f>
        <v>33.1</v>
      </c>
      <c r="UM14" s="1">
        <f>IF(UM$12&lt;=$C$3,speed!UM$14,0)</f>
        <v>35.1</v>
      </c>
      <c r="UN14" s="1">
        <f>IF(UN$12&lt;=$C$3,speed!UN$14,0)</f>
        <v>37.1</v>
      </c>
      <c r="UO14" s="1">
        <f>IF(UO$12&lt;=$C$3,speed!UO$14,0)</f>
        <v>39.6</v>
      </c>
      <c r="UP14" s="1">
        <f>IF(UP$12&lt;=$C$3,speed!UP$14,0)</f>
        <v>41.1</v>
      </c>
      <c r="UQ14" s="1">
        <f>IF(UQ$12&lt;=$C$3,speed!UQ$14,0)</f>
        <v>43.1</v>
      </c>
      <c r="UR14" s="1">
        <f>IF(UR$12&lt;=$C$3,speed!UR$14,0)</f>
        <v>45.7</v>
      </c>
      <c r="US14" s="1">
        <f>IF(US$12&lt;=$C$3,speed!US$14,0)</f>
        <v>46.7</v>
      </c>
      <c r="UT14" s="1">
        <f>IF(UT$12&lt;=$C$3,speed!UT$14,0)</f>
        <v>47.7</v>
      </c>
      <c r="UU14" s="1">
        <f>IF(UU$12&lt;=$C$3,speed!UU$14,0)</f>
        <v>47.2</v>
      </c>
      <c r="UV14" s="1">
        <f>IF(UV$12&lt;=$C$3,speed!UV$14,0)</f>
        <v>47.7</v>
      </c>
      <c r="UW14" s="1">
        <f>IF(UW$12&lt;=$C$3,speed!UW$14,0)</f>
        <v>47.7</v>
      </c>
      <c r="UX14" s="1">
        <f>IF(UX$12&lt;=$C$3,speed!UX$14,0)</f>
        <v>47.7</v>
      </c>
      <c r="UY14" s="1">
        <f>IF(UY$12&lt;=$C$3,speed!UY$14,0)</f>
        <v>47.2</v>
      </c>
      <c r="UZ14" s="1">
        <f>IF(UZ$12&lt;=$C$3,speed!UZ$14,0)</f>
        <v>45.7</v>
      </c>
      <c r="VA14" s="1">
        <f>IF(VA$12&lt;=$C$3,speed!VA$14,0)</f>
        <v>45.2</v>
      </c>
      <c r="VB14" s="1">
        <f>IF(VB$12&lt;=$C$3,speed!VB$14,0)</f>
        <v>43.1</v>
      </c>
      <c r="VC14" s="1">
        <f>IF(VC$12&lt;=$C$3,speed!VC$14,0)</f>
        <v>43.1</v>
      </c>
      <c r="VD14" s="1">
        <f>IF(VD$12&lt;=$C$3,speed!VD$14,0)</f>
        <v>41.6</v>
      </c>
      <c r="VE14" s="1">
        <f>IF(VE$12&lt;=$C$3,speed!VE$14,0)</f>
        <v>40.6</v>
      </c>
      <c r="VF14" s="1">
        <f>IF(VF$12&lt;=$C$3,speed!VF$14,0)</f>
        <v>40.1</v>
      </c>
      <c r="VG14" s="1">
        <f>IF(VG$12&lt;=$C$3,speed!VG$14,0)</f>
        <v>38.1</v>
      </c>
      <c r="VH14" s="1">
        <f>IF(VH$12&lt;=$C$3,speed!VH$14,0)</f>
        <v>36.6</v>
      </c>
      <c r="VI14" s="1">
        <f>IF(VI$12&lt;=$C$3,speed!VI$14,0)</f>
        <v>35.6</v>
      </c>
      <c r="VJ14" s="1">
        <f>IF(VJ$12&lt;=$C$3,speed!VJ$14,0)</f>
        <v>34.6</v>
      </c>
      <c r="VK14" s="1">
        <f>IF(VK$12&lt;=$C$3,speed!VK$14,0)</f>
        <v>34.6</v>
      </c>
      <c r="VL14" s="1">
        <f>IF(VL$12&lt;=$C$3,speed!VL$14,0)</f>
        <v>34.1</v>
      </c>
      <c r="VM14" s="1">
        <f>IF(VM$12&lt;=$C$3,speed!VM$14,0)</f>
        <v>33.6</v>
      </c>
      <c r="VN14" s="1">
        <f>IF(VN$12&lt;=$C$3,speed!VN$14,0)</f>
        <v>32.6</v>
      </c>
      <c r="VO14" s="1">
        <f>IF(VO$12&lt;=$C$3,speed!VO$14,0)</f>
        <v>30.6</v>
      </c>
      <c r="VP14" s="1">
        <f>IF(VP$12&lt;=$C$3,speed!VP$14,0)</f>
        <v>25.6</v>
      </c>
      <c r="VQ14" s="1">
        <f>IF(VQ$12&lt;=$C$3,speed!VQ$14,0)</f>
        <v>19.100000000000001</v>
      </c>
      <c r="VR14" s="1">
        <f>IF(VR$12&lt;=$C$3,speed!VR$14,0)</f>
        <v>13</v>
      </c>
      <c r="VS14" s="1">
        <f>IF(VS$12&lt;=$C$3,speed!VS$14,0)</f>
        <v>9</v>
      </c>
      <c r="VT14" s="1">
        <f>IF(VT$12&lt;=$C$3,speed!VT$14,0)</f>
        <v>5.5</v>
      </c>
      <c r="VU14" s="1">
        <f>IF(VU$12&lt;=$C$3,speed!VU$14,0)</f>
        <v>5.5</v>
      </c>
      <c r="VV14" s="1">
        <f>IF(VV$12&lt;=$C$3,speed!VV$14,0)</f>
        <v>9</v>
      </c>
      <c r="VW14" s="1">
        <f>IF(VW$12&lt;=$C$3,speed!VW$14,0)</f>
        <v>13</v>
      </c>
      <c r="VX14" s="1">
        <f>IF(VX$12&lt;=$C$3,speed!VX$14,0)</f>
        <v>15.6</v>
      </c>
      <c r="VY14" s="1">
        <f>IF(VY$12&lt;=$C$3,speed!VY$14,0)</f>
        <v>14.5</v>
      </c>
      <c r="VZ14" s="1">
        <f>IF(VZ$12&lt;=$C$3,speed!VZ$14,0)</f>
        <v>12.5</v>
      </c>
      <c r="WA14" s="1">
        <f>IF(WA$12&lt;=$C$3,speed!WA$14,0)</f>
        <v>9</v>
      </c>
      <c r="WB14" s="1">
        <f>IF(WB$12&lt;=$C$3,speed!WB$14,0)</f>
        <v>8</v>
      </c>
      <c r="WC14" s="1">
        <f>IF(WC$12&lt;=$C$3,speed!WC$14,0)</f>
        <v>8</v>
      </c>
      <c r="WD14" s="1">
        <f>IF(WD$12&lt;=$C$3,speed!WD$14,0)</f>
        <v>9</v>
      </c>
      <c r="WE14" s="1">
        <f>IF(WE$12&lt;=$C$3,speed!WE$14,0)</f>
        <v>5</v>
      </c>
      <c r="WF14" s="1">
        <f>IF(WF$12&lt;=$C$3,speed!WF$14,0)</f>
        <v>2</v>
      </c>
      <c r="WG14" s="1">
        <f>IF(WG$12&lt;=$C$3,speed!WG$14,0)</f>
        <v>0.5</v>
      </c>
      <c r="WH14" s="1">
        <f>IF(WH$12&lt;=$C$3,speed!WH$14,0)</f>
        <v>0.5</v>
      </c>
      <c r="WI14" s="1">
        <f>IF(WI$12&lt;=$C$3,speed!WI$14,0)</f>
        <v>0</v>
      </c>
      <c r="WJ14" s="1">
        <f>IF(WJ$12&lt;=$C$3,speed!WJ$14,0)</f>
        <v>0</v>
      </c>
      <c r="WK14" s="1">
        <f>IF(WK$12&lt;=$C$3,speed!WK$14,0)</f>
        <v>0</v>
      </c>
      <c r="WL14" s="1">
        <f>IF(WL$12&lt;=$C$3,speed!WL$14,0)</f>
        <v>0</v>
      </c>
      <c r="WM14" s="1">
        <f>IF(WM$12&lt;=$C$3,speed!WM$14,0)</f>
        <v>0</v>
      </c>
      <c r="WN14" s="1">
        <f>IF(WN$12&lt;=$C$3,speed!WN$14,0)</f>
        <v>1</v>
      </c>
      <c r="WO14" s="1">
        <f>IF(WO$12&lt;=$C$3,speed!WO$14,0)</f>
        <v>7.9</v>
      </c>
      <c r="WP14" s="1">
        <f>IF(WP$12&lt;=$C$3,speed!WP$14,0)</f>
        <v>13.8</v>
      </c>
      <c r="WQ14" s="1">
        <f>IF(WQ$12&lt;=$C$3,speed!WQ$14,0)</f>
        <v>17.2</v>
      </c>
      <c r="WR14" s="1">
        <f>IF(WR$12&lt;=$C$3,speed!WR$14,0)</f>
        <v>20.2</v>
      </c>
      <c r="WS14" s="1">
        <f>IF(WS$12&lt;=$C$3,speed!WS$14,0)</f>
        <v>22.7</v>
      </c>
      <c r="WT14" s="1">
        <f>IF(WT$12&lt;=$C$3,speed!WT$14,0)</f>
        <v>26.1</v>
      </c>
      <c r="WU14" s="1">
        <f>IF(WU$12&lt;=$C$3,speed!WU$14,0)</f>
        <v>29.1</v>
      </c>
      <c r="WV14" s="1">
        <f>IF(WV$12&lt;=$C$3,speed!WV$14,0)</f>
        <v>32</v>
      </c>
      <c r="WW14" s="1">
        <f>IF(WW$12&lt;=$C$3,speed!WW$14,0)</f>
        <v>35.5</v>
      </c>
      <c r="WX14" s="1">
        <f>IF(WX$12&lt;=$C$3,speed!WX$14,0)</f>
        <v>37.5</v>
      </c>
      <c r="WY14" s="1">
        <f>IF(WY$12&lt;=$C$3,speed!WY$14,0)</f>
        <v>37.9</v>
      </c>
      <c r="WZ14" s="1">
        <f>IF(WZ$12&lt;=$C$3,speed!WZ$14,0)</f>
        <v>37.9</v>
      </c>
      <c r="XA14" s="1">
        <f>IF(XA$12&lt;=$C$3,speed!XA$14,0)</f>
        <v>38.4</v>
      </c>
      <c r="XB14" s="1">
        <f>IF(XB$12&lt;=$C$3,speed!XB$14,0)</f>
        <v>39.4</v>
      </c>
      <c r="XC14" s="1">
        <f>IF(XC$12&lt;=$C$3,speed!XC$14,0)</f>
        <v>40.9</v>
      </c>
      <c r="XD14" s="1">
        <f>IF(XD$12&lt;=$C$3,speed!XD$14,0)</f>
        <v>42.9</v>
      </c>
      <c r="XE14" s="1">
        <f>IF(XE$12&lt;=$C$3,speed!XE$14,0)</f>
        <v>44.8</v>
      </c>
      <c r="XF14" s="1">
        <f>IF(XF$12&lt;=$C$3,speed!XF$14,0)</f>
        <v>46.8</v>
      </c>
      <c r="XG14" s="1">
        <f>IF(XG$12&lt;=$C$3,speed!XG$14,0)</f>
        <v>48.8</v>
      </c>
      <c r="XH14" s="1">
        <f>IF(XH$12&lt;=$C$3,speed!XH$14,0)</f>
        <v>49.3</v>
      </c>
      <c r="XI14" s="1">
        <f>IF(XI$12&lt;=$C$3,speed!XI$14,0)</f>
        <v>50.3</v>
      </c>
      <c r="XJ14" s="1">
        <f>IF(XJ$12&lt;=$C$3,speed!XJ$14,0)</f>
        <v>50.3</v>
      </c>
      <c r="XK14" s="1">
        <f>IF(XK$12&lt;=$C$3,speed!XK$14,0)</f>
        <v>49.8</v>
      </c>
      <c r="XL14" s="1">
        <f>IF(XL$12&lt;=$C$3,speed!XL$14,0)</f>
        <v>51.3</v>
      </c>
      <c r="XM14" s="1">
        <f>IF(XM$12&lt;=$C$3,speed!XM$14,0)</f>
        <v>52.7</v>
      </c>
      <c r="XN14" s="1">
        <f>IF(XN$12&lt;=$C$3,speed!XN$14,0)</f>
        <v>52.7</v>
      </c>
      <c r="XO14" s="1">
        <f>IF(XO$12&lt;=$C$3,speed!XO$14,0)</f>
        <v>54.7</v>
      </c>
      <c r="XP14" s="1">
        <f>IF(XP$12&lt;=$C$3,speed!XP$14,0)</f>
        <v>56.2</v>
      </c>
      <c r="XQ14" s="1">
        <f>IF(XQ$12&lt;=$C$3,speed!XQ$14,0)</f>
        <v>56.7</v>
      </c>
      <c r="XR14" s="1">
        <f>IF(XR$12&lt;=$C$3,speed!XR$14,0)</f>
        <v>56.2</v>
      </c>
      <c r="XS14" s="1">
        <f>IF(XS$12&lt;=$C$3,speed!XS$14,0)</f>
        <v>55.7</v>
      </c>
      <c r="XT14" s="1">
        <f>IF(XT$12&lt;=$C$3,speed!XT$14,0)</f>
        <v>54.2</v>
      </c>
      <c r="XU14" s="1">
        <f>IF(XU$12&lt;=$C$3,speed!XU$14,0)</f>
        <v>54.7</v>
      </c>
      <c r="XV14" s="1">
        <f>IF(XV$12&lt;=$C$3,speed!XV$14,0)</f>
        <v>55.2</v>
      </c>
      <c r="XW14" s="1">
        <f>IF(XW$12&lt;=$C$3,speed!XW$14,0)</f>
        <v>55.2</v>
      </c>
      <c r="XX14" s="1">
        <f>IF(XX$12&lt;=$C$3,speed!XX$14,0)</f>
        <v>55.7</v>
      </c>
      <c r="XY14" s="1">
        <f>IF(XY$12&lt;=$C$3,speed!XY$14,0)</f>
        <v>55.2</v>
      </c>
      <c r="XZ14" s="1">
        <f>IF(XZ$12&lt;=$C$3,speed!XZ$14,0)</f>
        <v>54.7</v>
      </c>
      <c r="YA14" s="1">
        <f>IF(YA$12&lt;=$C$3,speed!YA$14,0)</f>
        <v>54.7</v>
      </c>
      <c r="YB14" s="1">
        <f>IF(YB$12&lt;=$C$3,speed!YB$14,0)</f>
        <v>53.7</v>
      </c>
      <c r="YC14" s="1">
        <f>IF(YC$12&lt;=$C$3,speed!YC$14,0)</f>
        <v>52.7</v>
      </c>
      <c r="YD14" s="1">
        <f>IF(YD$12&lt;=$C$3,speed!YD$14,0)</f>
        <v>52.7</v>
      </c>
      <c r="YE14" s="1">
        <f>IF(YE$12&lt;=$C$3,speed!YE$14,0)</f>
        <v>53.7</v>
      </c>
      <c r="YF14" s="1">
        <f>IF(YF$12&lt;=$C$3,speed!YF$14,0)</f>
        <v>53.7</v>
      </c>
      <c r="YG14" s="1">
        <f>IF(YG$12&lt;=$C$3,speed!YG$14,0)</f>
        <v>54.2</v>
      </c>
      <c r="YH14" s="1">
        <f>IF(YH$12&lt;=$C$3,speed!YH$14,0)</f>
        <v>55.2</v>
      </c>
      <c r="YI14" s="1">
        <f>IF(YI$12&lt;=$C$3,speed!YI$14,0)</f>
        <v>56.7</v>
      </c>
      <c r="YJ14" s="1">
        <f>IF(YJ$12&lt;=$C$3,speed!YJ$14,0)</f>
        <v>57.7</v>
      </c>
      <c r="YK14" s="1">
        <f>IF(YK$12&lt;=$C$3,speed!YK$14,0)</f>
        <v>57.7</v>
      </c>
      <c r="YL14" s="1">
        <f>IF(YL$12&lt;=$C$3,speed!YL$14,0)</f>
        <v>58.2</v>
      </c>
      <c r="YM14" s="1">
        <f>IF(YM$12&lt;=$C$3,speed!YM$14,0)</f>
        <v>59.1</v>
      </c>
      <c r="YN14" s="1">
        <f>IF(YN$12&lt;=$C$3,speed!YN$14,0)</f>
        <v>60.1</v>
      </c>
      <c r="YO14" s="1">
        <f>IF(YO$12&lt;=$C$3,speed!YO$14,0)</f>
        <v>61.6</v>
      </c>
      <c r="YP14" s="1">
        <f>IF(YP$12&lt;=$C$3,speed!YP$14,0)</f>
        <v>62.1</v>
      </c>
      <c r="YQ14" s="1">
        <f>IF(YQ$12&lt;=$C$3,speed!YQ$14,0)</f>
        <v>63.1</v>
      </c>
      <c r="YR14" s="1">
        <f>IF(YR$12&lt;=$C$3,speed!YR$14,0)</f>
        <v>65</v>
      </c>
      <c r="YS14" s="1">
        <f>IF(YS$12&lt;=$C$3,speed!YS$14,0)</f>
        <v>65.5</v>
      </c>
      <c r="YT14" s="1">
        <f>IF(YT$12&lt;=$C$3,speed!YT$14,0)</f>
        <v>65.5</v>
      </c>
      <c r="YU14" s="1">
        <f>IF(YU$12&lt;=$C$3,speed!YU$14,0)</f>
        <v>67</v>
      </c>
      <c r="YV14" s="1">
        <f>IF(YV$12&lt;=$C$3,speed!YV$14,0)</f>
        <v>68</v>
      </c>
      <c r="YW14" s="1">
        <f>IF(YW$12&lt;=$C$3,speed!YW$14,0)</f>
        <v>68.5</v>
      </c>
      <c r="YX14" s="1">
        <f>IF(YX$12&lt;=$C$3,speed!YX$14,0)</f>
        <v>68.5</v>
      </c>
      <c r="YY14" s="1">
        <f>IF(YY$12&lt;=$C$3,speed!YY$14,0)</f>
        <v>66.5</v>
      </c>
      <c r="YZ14" s="1">
        <f>IF(YZ$12&lt;=$C$3,speed!YZ$14,0)</f>
        <v>65</v>
      </c>
      <c r="ZA14" s="1">
        <f>IF(ZA$12&lt;=$C$3,speed!ZA$14,0)</f>
        <v>63.1</v>
      </c>
      <c r="ZB14" s="1">
        <f>IF(ZB$12&lt;=$C$3,speed!ZB$14,0)</f>
        <v>61.1</v>
      </c>
      <c r="ZC14" s="1">
        <f>IF(ZC$12&lt;=$C$3,speed!ZC$14,0)</f>
        <v>60.1</v>
      </c>
      <c r="ZD14" s="1">
        <f>IF(ZD$12&lt;=$C$3,speed!ZD$14,0)</f>
        <v>58.6</v>
      </c>
      <c r="ZE14" s="1">
        <f>IF(ZE$12&lt;=$C$3,speed!ZE$14,0)</f>
        <v>57.2</v>
      </c>
      <c r="ZF14" s="1">
        <f>IF(ZF$12&lt;=$C$3,speed!ZF$14,0)</f>
        <v>56.2</v>
      </c>
      <c r="ZG14" s="1">
        <f>IF(ZG$12&lt;=$C$3,speed!ZG$14,0)</f>
        <v>56.7</v>
      </c>
      <c r="ZH14" s="1">
        <f>IF(ZH$12&lt;=$C$3,speed!ZH$14,0)</f>
        <v>57.7</v>
      </c>
      <c r="ZI14" s="1">
        <f>IF(ZI$12&lt;=$C$3,speed!ZI$14,0)</f>
        <v>57.7</v>
      </c>
      <c r="ZJ14" s="1">
        <f>IF(ZJ$12&lt;=$C$3,speed!ZJ$14,0)</f>
        <v>58.2</v>
      </c>
      <c r="ZK14" s="1">
        <f>IF(ZK$12&lt;=$C$3,speed!ZK$14,0)</f>
        <v>59.1</v>
      </c>
      <c r="ZL14" s="1">
        <f>IF(ZL$12&lt;=$C$3,speed!ZL$14,0)</f>
        <v>59.6</v>
      </c>
      <c r="ZM14" s="1">
        <f>IF(ZM$12&lt;=$C$3,speed!ZM$14,0)</f>
        <v>59.1</v>
      </c>
      <c r="ZN14" s="1">
        <f>IF(ZN$12&lt;=$C$3,speed!ZN$14,0)</f>
        <v>59.1</v>
      </c>
      <c r="ZO14" s="1">
        <f>IF(ZO$12&lt;=$C$3,speed!ZO$14,0)</f>
        <v>57.7</v>
      </c>
      <c r="ZP14" s="1">
        <f>IF(ZP$12&lt;=$C$3,speed!ZP$14,0)</f>
        <v>56.7</v>
      </c>
      <c r="ZQ14" s="1">
        <f>IF(ZQ$12&lt;=$C$3,speed!ZQ$14,0)</f>
        <v>56.7</v>
      </c>
      <c r="ZR14" s="1">
        <f>IF(ZR$12&lt;=$C$3,speed!ZR$14,0)</f>
        <v>56.2</v>
      </c>
      <c r="ZS14" s="1">
        <f>IF(ZS$12&lt;=$C$3,speed!ZS$14,0)</f>
        <v>55.7</v>
      </c>
      <c r="ZT14" s="1">
        <f>IF(ZT$12&lt;=$C$3,speed!ZT$14,0)</f>
        <v>54.2</v>
      </c>
      <c r="ZU14" s="1">
        <f>IF(ZU$12&lt;=$C$3,speed!ZU$14,0)</f>
        <v>54</v>
      </c>
      <c r="ZV14" s="1">
        <f>IF(ZV$12&lt;=$C$3,speed!ZV$14,0)</f>
        <v>54</v>
      </c>
      <c r="ZW14" s="1">
        <f>IF(ZW$12&lt;=$C$3,speed!ZW$14,0)</f>
        <v>54</v>
      </c>
      <c r="ZX14" s="1">
        <f>IF(ZX$12&lt;=$C$3,speed!ZX$14,0)</f>
        <v>54.1</v>
      </c>
      <c r="ZY14" s="1">
        <f>IF(ZY$12&lt;=$C$3,speed!ZY$14,0)</f>
        <v>53.7</v>
      </c>
      <c r="ZZ14" s="1">
        <f>IF(ZZ$12&lt;=$C$3,speed!ZZ$14,0)</f>
        <v>54</v>
      </c>
      <c r="AAA14" s="1">
        <f>IF(AAA$12&lt;=$C$3,speed!AAA$14,0)</f>
        <v>53.8</v>
      </c>
      <c r="AAB14" s="1">
        <f>IF(AAB$12&lt;=$C$3,speed!AAB$14,0)</f>
        <v>52.9</v>
      </c>
      <c r="AAC14" s="1">
        <f>IF(AAC$12&lt;=$C$3,speed!AAC$14,0)</f>
        <v>52</v>
      </c>
      <c r="AAD14" s="1">
        <f>IF(AAD$12&lt;=$C$3,speed!AAD$14,0)</f>
        <v>53.7</v>
      </c>
      <c r="AAE14" s="1">
        <f>IF(AAE$12&lt;=$C$3,speed!AAE$14,0)</f>
        <v>56.7</v>
      </c>
      <c r="AAF14" s="1">
        <f>IF(AAF$12&lt;=$C$3,speed!AAF$14,0)</f>
        <v>59.6</v>
      </c>
      <c r="AAG14" s="1">
        <f>IF(AAG$12&lt;=$C$3,speed!AAG$14,0)</f>
        <v>63.6</v>
      </c>
      <c r="AAH14" s="1">
        <f>IF(AAH$12&lt;=$C$3,speed!AAH$14,0)</f>
        <v>66.3</v>
      </c>
      <c r="AAI14" s="1">
        <f>IF(AAI$12&lt;=$C$3,speed!AAI$14,0)</f>
        <v>67.7</v>
      </c>
      <c r="AAJ14" s="1">
        <f>IF(AAJ$12&lt;=$C$3,speed!AAJ$14,0)</f>
        <v>70.599999999999994</v>
      </c>
      <c r="AAK14" s="1">
        <f>IF(AAK$12&lt;=$C$3,speed!AAK$14,0)</f>
        <v>73.5</v>
      </c>
      <c r="AAL14" s="1">
        <f>IF(AAL$12&lt;=$C$3,speed!AAL$14,0)</f>
        <v>76.2</v>
      </c>
      <c r="AAM14" s="1">
        <f>IF(AAM$12&lt;=$C$3,speed!AAM$14,0)</f>
        <v>79.099999999999994</v>
      </c>
      <c r="AAN14" s="1">
        <f>IF(AAN$12&lt;=$C$3,speed!AAN$14,0)</f>
        <v>81.400000000000006</v>
      </c>
      <c r="AAO14" s="1">
        <f>IF(AAO$12&lt;=$C$3,speed!AAO$14,0)</f>
        <v>84</v>
      </c>
      <c r="AAP14" s="1">
        <f>IF(AAP$12&lt;=$C$3,speed!AAP$14,0)</f>
        <v>87.1</v>
      </c>
      <c r="AAQ14" s="1">
        <f>IF(AAQ$12&lt;=$C$3,speed!AAQ$14,0)</f>
        <v>87.9</v>
      </c>
      <c r="AAR14" s="1">
        <f>IF(AAR$12&lt;=$C$3,speed!AAR$14,0)</f>
        <v>87.3</v>
      </c>
      <c r="AAS14" s="1">
        <f>IF(AAS$12&lt;=$C$3,speed!AAS$14,0)</f>
        <v>87.1</v>
      </c>
      <c r="AAT14" s="1">
        <f>IF(AAT$12&lt;=$C$3,speed!AAT$14,0)</f>
        <v>87.6</v>
      </c>
      <c r="AAU14" s="1">
        <f>IF(AAU$12&lt;=$C$3,speed!AAU$14,0)</f>
        <v>87.5</v>
      </c>
      <c r="AAV14" s="1">
        <f>IF(AAV$12&lt;=$C$3,speed!AAV$14,0)</f>
        <v>86.9</v>
      </c>
      <c r="AAW14" s="1">
        <f>IF(AAW$12&lt;=$C$3,speed!AAW$14,0)</f>
        <v>86.7</v>
      </c>
      <c r="AAX14" s="1">
        <f>IF(AAX$12&lt;=$C$3,speed!AAX$14,0)</f>
        <v>85.5</v>
      </c>
      <c r="AAY14" s="1">
        <f>IF(AAY$12&lt;=$C$3,speed!AAY$14,0)</f>
        <v>84.3</v>
      </c>
      <c r="AAZ14" s="1">
        <f>IF(AAZ$12&lt;=$C$3,speed!AAZ$14,0)</f>
        <v>82.9</v>
      </c>
      <c r="ABA14" s="1">
        <f>IF(ABA$12&lt;=$C$3,speed!ABA$14,0)</f>
        <v>81.3</v>
      </c>
      <c r="ABB14" s="1">
        <f>IF(ABB$12&lt;=$C$3,speed!ABB$14,0)</f>
        <v>79.599999999999994</v>
      </c>
      <c r="ABC14" s="1">
        <f>IF(ABC$12&lt;=$C$3,speed!ABC$14,0)</f>
        <v>78.2</v>
      </c>
      <c r="ABD14" s="1">
        <f>IF(ABD$12&lt;=$C$3,speed!ABD$14,0)</f>
        <v>77.2</v>
      </c>
      <c r="ABE14" s="1">
        <f>IF(ABE$12&lt;=$C$3,speed!ABE$14,0)</f>
        <v>77.400000000000006</v>
      </c>
      <c r="ABF14" s="1">
        <f>IF(ABF$12&lt;=$C$3,speed!ABF$14,0)</f>
        <v>78</v>
      </c>
      <c r="ABG14" s="1">
        <f>IF(ABG$12&lt;=$C$3,speed!ABG$14,0)</f>
        <v>78.7</v>
      </c>
      <c r="ABH14" s="1">
        <f>IF(ABH$12&lt;=$C$3,speed!ABH$14,0)</f>
        <v>79.8</v>
      </c>
      <c r="ABI14" s="1">
        <f>IF(ABI$12&lt;=$C$3,speed!ABI$14,0)</f>
        <v>79.2</v>
      </c>
      <c r="ABJ14" s="1">
        <f>IF(ABJ$12&lt;=$C$3,speed!ABJ$14,0)</f>
        <v>77.400000000000006</v>
      </c>
      <c r="ABK14" s="1">
        <f>IF(ABK$12&lt;=$C$3,speed!ABK$14,0)</f>
        <v>75.400000000000006</v>
      </c>
      <c r="ABL14" s="1">
        <f>IF(ABL$12&lt;=$C$3,speed!ABL$14,0)</f>
        <v>73.400000000000006</v>
      </c>
      <c r="ABM14" s="1">
        <f>IF(ABM$12&lt;=$C$3,speed!ABM$14,0)</f>
        <v>70.8</v>
      </c>
      <c r="ABN14" s="1">
        <f>IF(ABN$12&lt;=$C$3,speed!ABN$14,0)</f>
        <v>68.599999999999994</v>
      </c>
      <c r="ABO14" s="1">
        <f>IF(ABO$12&lt;=$C$3,speed!ABO$14,0)</f>
        <v>66.2</v>
      </c>
      <c r="ABP14" s="1">
        <f>IF(ABP$12&lt;=$C$3,speed!ABP$14,0)</f>
        <v>61.5</v>
      </c>
      <c r="ABQ14" s="1">
        <f>IF(ABQ$12&lt;=$C$3,speed!ABQ$14,0)</f>
        <v>54</v>
      </c>
      <c r="ABR14" s="1">
        <f>IF(ABR$12&lt;=$C$3,speed!ABR$14,0)</f>
        <v>44.9</v>
      </c>
      <c r="ABS14" s="1">
        <f>IF(ABS$12&lt;=$C$3,speed!ABS$14,0)</f>
        <v>39.200000000000003</v>
      </c>
      <c r="ABT14" s="1">
        <f>IF(ABT$12&lt;=$C$3,speed!ABT$14,0)</f>
        <v>39</v>
      </c>
      <c r="ABU14" s="1">
        <f>IF(ABU$12&lt;=$C$3,speed!ABU$14,0)</f>
        <v>40.700000000000003</v>
      </c>
      <c r="ABV14" s="1">
        <f>IF(ABV$12&lt;=$C$3,speed!ABV$14,0)</f>
        <v>43.3</v>
      </c>
      <c r="ABW14" s="1">
        <f>IF(ABW$12&lt;=$C$3,speed!ABW$14,0)</f>
        <v>44.8</v>
      </c>
      <c r="ABX14" s="1">
        <f>IF(ABX$12&lt;=$C$3,speed!ABX$14,0)</f>
        <v>46.4</v>
      </c>
      <c r="ABY14" s="1">
        <f>IF(ABY$12&lt;=$C$3,speed!ABY$14,0)</f>
        <v>46.1</v>
      </c>
      <c r="ABZ14" s="1">
        <f>IF(ABZ$12&lt;=$C$3,speed!ABZ$14,0)</f>
        <v>45.1</v>
      </c>
      <c r="ACA14" s="1">
        <f>IF(ACA$12&lt;=$C$3,speed!ACA$14,0)</f>
        <v>44.8</v>
      </c>
      <c r="ACB14" s="1">
        <f>IF(ACB$12&lt;=$C$3,speed!ACB$14,0)</f>
        <v>47.2</v>
      </c>
      <c r="ACC14" s="1">
        <f>IF(ACC$12&lt;=$C$3,speed!ACC$14,0)</f>
        <v>49.9</v>
      </c>
      <c r="ACD14" s="1">
        <f>IF(ACD$12&lt;=$C$3,speed!ACD$14,0)</f>
        <v>52.1</v>
      </c>
      <c r="ACE14" s="1">
        <f>IF(ACE$12&lt;=$C$3,speed!ACE$14,0)</f>
        <v>54.2</v>
      </c>
      <c r="ACF14" s="1">
        <f>IF(ACF$12&lt;=$C$3,speed!ACF$14,0)</f>
        <v>54.7</v>
      </c>
      <c r="ACG14" s="1">
        <f>IF(ACG$12&lt;=$C$3,speed!ACG$14,0)</f>
        <v>56.5</v>
      </c>
      <c r="ACH14" s="1">
        <f>IF(ACH$12&lt;=$C$3,speed!ACH$14,0)</f>
        <v>59.6</v>
      </c>
      <c r="ACI14" s="1">
        <f>IF(ACI$12&lt;=$C$3,speed!ACI$14,0)</f>
        <v>61.6</v>
      </c>
      <c r="ACJ14" s="1">
        <f>IF(ACJ$12&lt;=$C$3,speed!ACJ$14,0)</f>
        <v>61</v>
      </c>
      <c r="ACK14" s="1">
        <f>IF(ACK$12&lt;=$C$3,speed!ACK$14,0)</f>
        <v>60.9</v>
      </c>
      <c r="ACL14" s="1">
        <f>IF(ACL$12&lt;=$C$3,speed!ACL$14,0)</f>
        <v>62.9</v>
      </c>
      <c r="ACM14" s="1">
        <f>IF(ACM$12&lt;=$C$3,speed!ACM$14,0)</f>
        <v>64.5</v>
      </c>
      <c r="ACN14" s="1">
        <f>IF(ACN$12&lt;=$C$3,speed!ACN$14,0)</f>
        <v>66.3</v>
      </c>
      <c r="ACO14" s="1">
        <f>IF(ACO$12&lt;=$C$3,speed!ACO$14,0)</f>
        <v>68.7</v>
      </c>
      <c r="ACP14" s="1">
        <f>IF(ACP$12&lt;=$C$3,speed!ACP$14,0)</f>
        <v>71</v>
      </c>
      <c r="ACQ14" s="1">
        <f>IF(ACQ$12&lt;=$C$3,speed!ACQ$14,0)</f>
        <v>74</v>
      </c>
      <c r="ACR14" s="1">
        <f>IF(ACR$12&lt;=$C$3,speed!ACR$14,0)</f>
        <v>77.3</v>
      </c>
      <c r="ACS14" s="1">
        <f>IF(ACS$12&lt;=$C$3,speed!ACS$14,0)</f>
        <v>80.599999999999994</v>
      </c>
      <c r="ACT14" s="1">
        <f>IF(ACT$12&lt;=$C$3,speed!ACT$14,0)</f>
        <v>83.6</v>
      </c>
      <c r="ACU14" s="1">
        <f>IF(ACU$12&lt;=$C$3,speed!ACU$14,0)</f>
        <v>86.9</v>
      </c>
      <c r="ACV14" s="1">
        <f>IF(ACV$12&lt;=$C$3,speed!ACV$14,0)</f>
        <v>88.2</v>
      </c>
      <c r="ACW14" s="1">
        <f>IF(ACW$12&lt;=$C$3,speed!ACW$14,0)</f>
        <v>88.5</v>
      </c>
      <c r="ACX14" s="1">
        <f>IF(ACX$12&lt;=$C$3,speed!ACX$14,0)</f>
        <v>90.3</v>
      </c>
      <c r="ACY14" s="1">
        <f>IF(ACY$12&lt;=$C$3,speed!ACY$14,0)</f>
        <v>92.3</v>
      </c>
      <c r="ACZ14" s="1">
        <f>IF(ACZ$12&lt;=$C$3,speed!ACZ$14,0)</f>
        <v>93.2</v>
      </c>
      <c r="ADA14" s="1">
        <f>IF(ADA$12&lt;=$C$3,speed!ADA$14,0)</f>
        <v>93.6</v>
      </c>
      <c r="ADB14" s="1">
        <f>IF(ADB$12&lt;=$C$3,speed!ADB$14,0)</f>
        <v>93.8</v>
      </c>
      <c r="ADC14" s="1">
        <f>IF(ADC$12&lt;=$C$3,speed!ADC$14,0)</f>
        <v>93.6</v>
      </c>
      <c r="ADD14" s="1">
        <f>IF(ADD$12&lt;=$C$3,speed!ADD$14,0)</f>
        <v>92.7</v>
      </c>
      <c r="ADE14" s="1">
        <f>IF(ADE$12&lt;=$C$3,speed!ADE$14,0)</f>
        <v>91.5</v>
      </c>
      <c r="ADF14" s="1">
        <f>IF(ADF$12&lt;=$C$3,speed!ADF$14,0)</f>
        <v>89.8</v>
      </c>
      <c r="ADG14" s="1">
        <f>IF(ADG$12&lt;=$C$3,speed!ADG$14,0)</f>
        <v>88.5</v>
      </c>
      <c r="ADH14" s="1">
        <f>IF(ADH$12&lt;=$C$3,speed!ADH$14,0)</f>
        <v>88.3</v>
      </c>
      <c r="ADI14" s="1">
        <f>IF(ADI$12&lt;=$C$3,speed!ADI$14,0)</f>
        <v>85.9</v>
      </c>
      <c r="ADJ14" s="1">
        <f>IF(ADJ$12&lt;=$C$3,speed!ADJ$14,0)</f>
        <v>85.9</v>
      </c>
      <c r="ADK14" s="1">
        <f>IF(ADK$12&lt;=$C$3,speed!ADK$14,0)</f>
        <v>85.9</v>
      </c>
      <c r="ADL14" s="1">
        <f>IF(ADL$12&lt;=$C$3,speed!ADL$14,0)</f>
        <v>85.9</v>
      </c>
      <c r="ADM14" s="1">
        <f>IF(ADM$12&lt;=$C$3,speed!ADM$14,0)</f>
        <v>86.6</v>
      </c>
      <c r="ADN14" s="1">
        <f>IF(ADN$12&lt;=$C$3,speed!ADN$14,0)</f>
        <v>88.1</v>
      </c>
      <c r="ADO14" s="1">
        <f>IF(ADO$12&lt;=$C$3,speed!ADO$14,0)</f>
        <v>89.6</v>
      </c>
      <c r="ADP14" s="1">
        <f>IF(ADP$12&lt;=$C$3,speed!ADP$14,0)</f>
        <v>91.9</v>
      </c>
      <c r="ADQ14" s="1">
        <f>IF(ADQ$12&lt;=$C$3,speed!ADQ$14,0)</f>
        <v>93.4</v>
      </c>
      <c r="ADR14" s="1">
        <f>IF(ADR$12&lt;=$C$3,speed!ADR$14,0)</f>
        <v>92.6</v>
      </c>
      <c r="ADS14" s="1">
        <f>IF(ADS$12&lt;=$C$3,speed!ADS$14,0)</f>
        <v>93.4</v>
      </c>
      <c r="ADT14" s="1">
        <f>IF(ADT$12&lt;=$C$3,speed!ADT$14,0)</f>
        <v>92.6</v>
      </c>
      <c r="ADU14" s="1">
        <f>IF(ADU$12&lt;=$C$3,speed!ADU$14,0)</f>
        <v>92.6</v>
      </c>
      <c r="ADV14" s="1">
        <f>IF(ADV$12&lt;=$C$3,speed!ADV$14,0)</f>
        <v>91.9</v>
      </c>
      <c r="ADW14" s="1">
        <f>IF(ADW$12&lt;=$C$3,speed!ADW$14,0)</f>
        <v>92.6</v>
      </c>
      <c r="ADX14" s="1">
        <f>IF(ADX$12&lt;=$C$3,speed!ADX$14,0)</f>
        <v>93.4</v>
      </c>
      <c r="ADY14" s="1">
        <f>IF(ADY$12&lt;=$C$3,speed!ADY$14,0)</f>
        <v>93.4</v>
      </c>
      <c r="ADZ14" s="1">
        <f>IF(ADZ$12&lt;=$C$3,speed!ADZ$14,0)</f>
        <v>93.4</v>
      </c>
      <c r="AEA14" s="1">
        <f>IF(AEA$12&lt;=$C$3,speed!AEA$14,0)</f>
        <v>92.6</v>
      </c>
      <c r="AEB14" s="1">
        <f>IF(AEB$12&lt;=$C$3,speed!AEB$14,0)</f>
        <v>89.6</v>
      </c>
      <c r="AEC14" s="1">
        <f>IF(AEC$12&lt;=$C$3,speed!AEC$14,0)</f>
        <v>88.1</v>
      </c>
      <c r="AED14" s="1">
        <f>IF(AED$12&lt;=$C$3,speed!AED$14,0)</f>
        <v>85.1</v>
      </c>
      <c r="AEE14" s="1">
        <f>IF(AEE$12&lt;=$C$3,speed!AEE$14,0)</f>
        <v>83.6</v>
      </c>
      <c r="AEF14" s="1">
        <f>IF(AEF$12&lt;=$C$3,speed!AEF$14,0)</f>
        <v>81.3</v>
      </c>
      <c r="AEG14" s="1">
        <f>IF(AEG$12&lt;=$C$3,speed!AEG$14,0)</f>
        <v>78.3</v>
      </c>
      <c r="AEH14" s="1">
        <f>IF(AEH$12&lt;=$C$3,speed!AEH$14,0)</f>
        <v>77.599999999999994</v>
      </c>
      <c r="AEI14" s="1">
        <f>IF(AEI$12&lt;=$C$3,speed!AEI$14,0)</f>
        <v>71.5</v>
      </c>
      <c r="AEJ14" s="1">
        <f>IF(AEJ$12&lt;=$C$3,speed!AEJ$14,0)</f>
        <v>67</v>
      </c>
      <c r="AEK14" s="1">
        <f>IF(AEK$12&lt;=$C$3,speed!AEK$14,0)</f>
        <v>62.5</v>
      </c>
      <c r="AEL14" s="1">
        <f>IF(AEL$12&lt;=$C$3,speed!AEL$14,0)</f>
        <v>60.2</v>
      </c>
      <c r="AEM14" s="1">
        <f>IF(AEM$12&lt;=$C$3,speed!AEM$14,0)</f>
        <v>57.2</v>
      </c>
      <c r="AEN14" s="1">
        <f>IF(AEN$12&lt;=$C$3,speed!AEN$14,0)</f>
        <v>56.5</v>
      </c>
      <c r="AEO14" s="1">
        <f>IF(AEO$12&lt;=$C$3,speed!AEO$14,0)</f>
        <v>57.2</v>
      </c>
      <c r="AEP14" s="1">
        <f>IF(AEP$12&lt;=$C$3,speed!AEP$14,0)</f>
        <v>57.2</v>
      </c>
      <c r="AEQ14" s="1">
        <f>IF(AEQ$12&lt;=$C$3,speed!AEQ$14,0)</f>
        <v>55.7</v>
      </c>
      <c r="AER14" s="1">
        <f>IF(AER$12&lt;=$C$3,speed!AER$14,0)</f>
        <v>54.2</v>
      </c>
      <c r="AES14" s="1">
        <f>IF(AES$12&lt;=$C$3,speed!AES$14,0)</f>
        <v>53.5</v>
      </c>
      <c r="AET14" s="1">
        <f>IF(AET$12&lt;=$C$3,speed!AET$14,0)</f>
        <v>55</v>
      </c>
      <c r="AEU14" s="1">
        <f>IF(AEU$12&lt;=$C$3,speed!AEU$14,0)</f>
        <v>57.2</v>
      </c>
      <c r="AEV14" s="1">
        <f>IF(AEV$12&lt;=$C$3,speed!AEV$14,0)</f>
        <v>59.5</v>
      </c>
      <c r="AEW14" s="1">
        <f>IF(AEW$12&lt;=$C$3,speed!AEW$14,0)</f>
        <v>59.5</v>
      </c>
      <c r="AEX14" s="1">
        <f>IF(AEX$12&lt;=$C$3,speed!AEX$14,0)</f>
        <v>60.2</v>
      </c>
      <c r="AEY14" s="1">
        <f>IF(AEY$12&lt;=$C$3,speed!AEY$14,0)</f>
        <v>61.8</v>
      </c>
      <c r="AEZ14" s="1">
        <f>IF(AEZ$12&lt;=$C$3,speed!AEZ$14,0)</f>
        <v>63.3</v>
      </c>
      <c r="AFA14" s="1">
        <f>IF(AFA$12&lt;=$C$3,speed!AFA$14,0)</f>
        <v>65.5</v>
      </c>
      <c r="AFB14" s="1">
        <f>IF(AFB$12&lt;=$C$3,speed!AFB$14,0)</f>
        <v>67</v>
      </c>
      <c r="AFC14" s="1">
        <f>IF(AFC$12&lt;=$C$3,speed!AFC$14,0)</f>
        <v>68.5</v>
      </c>
      <c r="AFD14" s="1">
        <f>IF(AFD$12&lt;=$C$3,speed!AFD$14,0)</f>
        <v>70.8</v>
      </c>
      <c r="AFE14" s="1">
        <f>IF(AFE$12&lt;=$C$3,speed!AFE$14,0)</f>
        <v>73.099999999999994</v>
      </c>
      <c r="AFF14" s="1">
        <f>IF(AFF$12&lt;=$C$3,speed!AFF$14,0)</f>
        <v>73.099999999999994</v>
      </c>
      <c r="AFG14" s="1">
        <f>IF(AFG$12&lt;=$C$3,speed!AFG$14,0)</f>
        <v>74.599999999999994</v>
      </c>
      <c r="AFH14" s="1">
        <f>IF(AFH$12&lt;=$C$3,speed!AFH$14,0)</f>
        <v>77.599999999999994</v>
      </c>
      <c r="AFI14" s="1">
        <f>IF(AFI$12&lt;=$C$3,speed!AFI$14,0)</f>
        <v>81.3</v>
      </c>
      <c r="AFJ14" s="1">
        <f>IF(AFJ$12&lt;=$C$3,speed!AFJ$14,0)</f>
        <v>83.6</v>
      </c>
      <c r="AFK14" s="1">
        <f>IF(AFK$12&lt;=$C$3,speed!AFK$14,0)</f>
        <v>85.9</v>
      </c>
      <c r="AFL14" s="1">
        <f>IF(AFL$12&lt;=$C$3,speed!AFL$14,0)</f>
        <v>88.9</v>
      </c>
      <c r="AFM14" s="1">
        <f>IF(AFM$12&lt;=$C$3,speed!AFM$14,0)</f>
        <v>91.9</v>
      </c>
      <c r="AFN14" s="1">
        <f>IF(AFN$12&lt;=$C$3,speed!AFN$14,0)</f>
        <v>94.1</v>
      </c>
      <c r="AFO14" s="1">
        <f>IF(AFO$12&lt;=$C$3,speed!AFO$14,0)</f>
        <v>96.4</v>
      </c>
      <c r="AFP14" s="1">
        <f>IF(AFP$12&lt;=$C$3,speed!AFP$14,0)</f>
        <v>98.7</v>
      </c>
      <c r="AFQ14" s="1">
        <f>IF(AFQ$12&lt;=$C$3,speed!AFQ$14,0)</f>
        <v>100.9</v>
      </c>
      <c r="AFR14" s="1">
        <f>IF(AFR$12&lt;=$C$3,speed!AFR$14,0)</f>
        <v>103.2</v>
      </c>
      <c r="AFS14" s="1">
        <f>IF(AFS$12&lt;=$C$3,speed!AFS$14,0)</f>
        <v>104.7</v>
      </c>
      <c r="AFT14" s="1">
        <f>IF(AFT$12&lt;=$C$3,speed!AFT$14,0)</f>
        <v>106.2</v>
      </c>
      <c r="AFU14" s="1">
        <f>IF(AFU$12&lt;=$C$3,speed!AFU$14,0)</f>
        <v>107.7</v>
      </c>
      <c r="AFV14" s="1">
        <f>IF(AFV$12&lt;=$C$3,speed!AFV$14,0)</f>
        <v>108.4</v>
      </c>
      <c r="AFW14" s="1">
        <f>IF(AFW$12&lt;=$C$3,speed!AFW$14,0)</f>
        <v>108.4</v>
      </c>
      <c r="AFX14" s="1">
        <f>IF(AFX$12&lt;=$C$3,speed!AFX$14,0)</f>
        <v>109.2</v>
      </c>
      <c r="AFY14" s="1">
        <f>IF(AFY$12&lt;=$C$3,speed!AFY$14,0)</f>
        <v>110</v>
      </c>
      <c r="AFZ14" s="1">
        <f>IF(AFZ$12&lt;=$C$3,speed!AFZ$14,0)</f>
        <v>109.2</v>
      </c>
      <c r="AGA14" s="1">
        <f>IF(AGA$12&lt;=$C$3,speed!AGA$14,0)</f>
        <v>109.2</v>
      </c>
      <c r="AGB14" s="1">
        <f>IF(AGB$12&lt;=$C$3,speed!AGB$14,0)</f>
        <v>110</v>
      </c>
      <c r="AGC14" s="1">
        <f>IF(AGC$12&lt;=$C$3,speed!AGC$14,0)</f>
        <v>110.7</v>
      </c>
      <c r="AGD14" s="1">
        <f>IF(AGD$12&lt;=$C$3,speed!AGD$14,0)</f>
        <v>110</v>
      </c>
      <c r="AGE14" s="1">
        <f>IF(AGE$12&lt;=$C$3,speed!AGE$14,0)</f>
        <v>110.7</v>
      </c>
      <c r="AGF14" s="1">
        <f>IF(AGF$12&lt;=$C$3,speed!AGF$14,0)</f>
        <v>110.7</v>
      </c>
      <c r="AGG14" s="1">
        <f>IF(AGG$12&lt;=$C$3,speed!AGG$14,0)</f>
        <v>111.5</v>
      </c>
      <c r="AGH14" s="1">
        <f>IF(AGH$12&lt;=$C$3,speed!AGH$14,0)</f>
        <v>110.7</v>
      </c>
      <c r="AGI14" s="1">
        <f>IF(AGI$12&lt;=$C$3,speed!AGI$14,0)</f>
        <v>111.5</v>
      </c>
      <c r="AGJ14" s="1">
        <f>IF(AGJ$12&lt;=$C$3,speed!AGJ$14,0)</f>
        <v>110.7</v>
      </c>
      <c r="AGK14" s="1">
        <f>IF(AGK$12&lt;=$C$3,speed!AGK$14,0)</f>
        <v>110</v>
      </c>
      <c r="AGL14" s="1">
        <f>IF(AGL$12&lt;=$C$3,speed!AGL$14,0)</f>
        <v>110</v>
      </c>
      <c r="AGM14" s="1">
        <f>IF(AGM$12&lt;=$C$3,speed!AGM$14,0)</f>
        <v>108.4</v>
      </c>
      <c r="AGN14" s="1">
        <f>IF(AGN$12&lt;=$C$3,speed!AGN$14,0)</f>
        <v>106.9</v>
      </c>
      <c r="AGO14" s="1">
        <f>IF(AGO$12&lt;=$C$3,speed!AGO$14,0)</f>
        <v>106.2</v>
      </c>
      <c r="AGP14" s="1">
        <f>IF(AGP$12&lt;=$C$3,speed!AGP$14,0)</f>
        <v>105.4</v>
      </c>
      <c r="AGQ14" s="1">
        <f>IF(AGQ$12&lt;=$C$3,speed!AGQ$14,0)</f>
        <v>103.9</v>
      </c>
      <c r="AGR14" s="1">
        <f>IF(AGR$12&lt;=$C$3,speed!AGR$14,0)</f>
        <v>104.4</v>
      </c>
      <c r="AGS14" s="1">
        <f>IF(AGS$12&lt;=$C$3,speed!AGS$14,0)</f>
        <v>104.4</v>
      </c>
      <c r="AGT14" s="1">
        <f>IF(AGT$12&lt;=$C$3,speed!AGT$14,0)</f>
        <v>104.4</v>
      </c>
      <c r="AGU14" s="1">
        <f>IF(AGU$12&lt;=$C$3,speed!AGU$14,0)</f>
        <v>104.4</v>
      </c>
      <c r="AGV14" s="1">
        <f>IF(AGV$12&lt;=$C$3,speed!AGV$14,0)</f>
        <v>104.4</v>
      </c>
      <c r="AGW14" s="1">
        <f>IF(AGW$12&lt;=$C$3,speed!AGW$14,0)</f>
        <v>103.7</v>
      </c>
      <c r="AGX14" s="1">
        <f>IF(AGX$12&lt;=$C$3,speed!AGX$14,0)</f>
        <v>103.7</v>
      </c>
      <c r="AGY14" s="1">
        <f>IF(AGY$12&lt;=$C$3,speed!AGY$14,0)</f>
        <v>103.1</v>
      </c>
      <c r="AGZ14" s="1">
        <f>IF(AGZ$12&lt;=$C$3,speed!AGZ$14,0)</f>
        <v>102.4</v>
      </c>
      <c r="AHA14" s="1">
        <f>IF(AHA$12&lt;=$C$3,speed!AHA$14,0)</f>
        <v>100.3</v>
      </c>
      <c r="AHB14" s="1">
        <f>IF(AHB$12&lt;=$C$3,speed!AHB$14,0)</f>
        <v>99.6</v>
      </c>
      <c r="AHC14" s="1">
        <f>IF(AHC$12&lt;=$C$3,speed!AHC$14,0)</f>
        <v>98.2</v>
      </c>
      <c r="AHD14" s="1">
        <f>IF(AHD$12&lt;=$C$3,speed!AHD$14,0)</f>
        <v>98.2</v>
      </c>
      <c r="AHE14" s="1">
        <f>IF(AHE$12&lt;=$C$3,speed!AHE$14,0)</f>
        <v>98.2</v>
      </c>
      <c r="AHF14" s="1">
        <f>IF(AHF$12&lt;=$C$3,speed!AHF$14,0)</f>
        <v>96.8</v>
      </c>
      <c r="AHG14" s="1">
        <f>IF(AHG$12&lt;=$C$3,speed!AHG$14,0)</f>
        <v>96.1</v>
      </c>
      <c r="AHH14" s="1">
        <f>IF(AHH$12&lt;=$C$3,speed!AHH$14,0)</f>
        <v>96.1</v>
      </c>
      <c r="AHI14" s="1">
        <f>IF(AHI$12&lt;=$C$3,speed!AHI$14,0)</f>
        <v>95.4</v>
      </c>
      <c r="AHJ14" s="1">
        <f>IF(AHJ$12&lt;=$C$3,speed!AHJ$14,0)</f>
        <v>94.7</v>
      </c>
      <c r="AHK14" s="1">
        <f>IF(AHK$12&lt;=$C$3,speed!AHK$14,0)</f>
        <v>94</v>
      </c>
      <c r="AHL14" s="1">
        <f>IF(AHL$12&lt;=$C$3,speed!AHL$14,0)</f>
        <v>94</v>
      </c>
      <c r="AHM14" s="1">
        <f>IF(AHM$12&lt;=$C$3,speed!AHM$14,0)</f>
        <v>93.3</v>
      </c>
      <c r="AHN14" s="1">
        <f>IF(AHN$12&lt;=$C$3,speed!AHN$14,0)</f>
        <v>93.3</v>
      </c>
      <c r="AHO14" s="1">
        <f>IF(AHO$12&lt;=$C$3,speed!AHO$14,0)</f>
        <v>91.9</v>
      </c>
      <c r="AHP14" s="1">
        <f>IF(AHP$12&lt;=$C$3,speed!AHP$14,0)</f>
        <v>90.5</v>
      </c>
      <c r="AHQ14" s="1">
        <f>IF(AHQ$12&lt;=$C$3,speed!AHQ$14,0)</f>
        <v>88.4</v>
      </c>
      <c r="AHR14" s="1">
        <f>IF(AHR$12&lt;=$C$3,speed!AHR$14,0)</f>
        <v>86.3</v>
      </c>
      <c r="AHS14" s="1">
        <f>IF(AHS$12&lt;=$C$3,speed!AHS$14,0)</f>
        <v>84.3</v>
      </c>
      <c r="AHT14" s="1">
        <f>IF(AHT$12&lt;=$C$3,speed!AHT$14,0)</f>
        <v>84.3</v>
      </c>
      <c r="AHU14" s="1">
        <f>IF(AHU$12&lt;=$C$3,speed!AHU$14,0)</f>
        <v>84.3</v>
      </c>
      <c r="AHV14" s="1">
        <f>IF(AHV$12&lt;=$C$3,speed!AHV$14,0)</f>
        <v>84.3</v>
      </c>
      <c r="AHW14" s="1">
        <f>IF(AHW$12&lt;=$C$3,speed!AHW$14,0)</f>
        <v>84.3</v>
      </c>
      <c r="AHX14" s="1">
        <f>IF(AHX$12&lt;=$C$3,speed!AHX$14,0)</f>
        <v>84.9</v>
      </c>
      <c r="AHY14" s="1">
        <f>IF(AHY$12&lt;=$C$3,speed!AHY$14,0)</f>
        <v>84.9</v>
      </c>
      <c r="AHZ14" s="1">
        <f>IF(AHZ$12&lt;=$C$3,speed!AHZ$14,0)</f>
        <v>83.6</v>
      </c>
      <c r="AIA14" s="1">
        <f>IF(AIA$12&lt;=$C$3,speed!AIA$14,0)</f>
        <v>83.6</v>
      </c>
      <c r="AIB14" s="1">
        <f>IF(AIB$12&lt;=$C$3,speed!AIB$14,0)</f>
        <v>84.3</v>
      </c>
      <c r="AIC14" s="1">
        <f>IF(AIC$12&lt;=$C$3,speed!AIC$14,0)</f>
        <v>84.3</v>
      </c>
      <c r="AID14" s="1">
        <f>IF(AID$12&lt;=$C$3,speed!AID$14,0)</f>
        <v>84.9</v>
      </c>
      <c r="AIE14" s="1">
        <f>IF(AIE$12&lt;=$C$3,speed!AIE$14,0)</f>
        <v>85.6</v>
      </c>
      <c r="AIF14" s="1">
        <f>IF(AIF$12&lt;=$C$3,speed!AIF$14,0)</f>
        <v>86.3</v>
      </c>
      <c r="AIG14" s="1">
        <f>IF(AIG$12&lt;=$C$3,speed!AIG$14,0)</f>
        <v>86.3</v>
      </c>
      <c r="AIH14" s="1">
        <f>IF(AIH$12&lt;=$C$3,speed!AIH$14,0)</f>
        <v>84.9</v>
      </c>
      <c r="AII14" s="1">
        <f>IF(AII$12&lt;=$C$3,speed!AII$14,0)</f>
        <v>82.9</v>
      </c>
      <c r="AIJ14" s="1">
        <f>IF(AIJ$12&lt;=$C$3,speed!AIJ$14,0)</f>
        <v>83.6</v>
      </c>
      <c r="AIK14" s="1">
        <f>IF(AIK$12&lt;=$C$3,speed!AIK$14,0)</f>
        <v>84.3</v>
      </c>
      <c r="AIL14" s="1">
        <f>IF(AIL$12&lt;=$C$3,speed!AIL$14,0)</f>
        <v>83.6</v>
      </c>
      <c r="AIM14" s="1">
        <f>IF(AIM$12&lt;=$C$3,speed!AIM$14,0)</f>
        <v>82.9</v>
      </c>
      <c r="AIN14" s="1">
        <f>IF(AIN$12&lt;=$C$3,speed!AIN$14,0)</f>
        <v>84.3</v>
      </c>
      <c r="AIO14" s="1">
        <f>IF(AIO$12&lt;=$C$3,speed!AIO$14,0)</f>
        <v>85.6</v>
      </c>
      <c r="AIP14" s="1">
        <f>IF(AIP$12&lt;=$C$3,speed!AIP$14,0)</f>
        <v>87</v>
      </c>
      <c r="AIQ14" s="1">
        <f>IF(AIQ$12&lt;=$C$3,speed!AIQ$14,0)</f>
        <v>88.4</v>
      </c>
      <c r="AIR14" s="1">
        <f>IF(AIR$12&lt;=$C$3,speed!AIR$14,0)</f>
        <v>88.4</v>
      </c>
      <c r="AIS14" s="1">
        <f>IF(AIS$12&lt;=$C$3,speed!AIS$14,0)</f>
        <v>89.1</v>
      </c>
      <c r="AIT14" s="1">
        <f>IF(AIT$12&lt;=$C$3,speed!AIT$14,0)</f>
        <v>89.8</v>
      </c>
      <c r="AIU14" s="1">
        <f>IF(AIU$12&lt;=$C$3,speed!AIU$14,0)</f>
        <v>89.8</v>
      </c>
      <c r="AIV14" s="1">
        <f>IF(AIV$12&lt;=$C$3,speed!AIV$14,0)</f>
        <v>90.5</v>
      </c>
      <c r="AIW14" s="1">
        <f>IF(AIW$12&lt;=$C$3,speed!AIW$14,0)</f>
        <v>89.1</v>
      </c>
      <c r="AIX14" s="1">
        <f>IF(AIX$12&lt;=$C$3,speed!AIX$14,0)</f>
        <v>89.1</v>
      </c>
      <c r="AIY14" s="1">
        <f>IF(AIY$12&lt;=$C$3,speed!AIY$14,0)</f>
        <v>88.4</v>
      </c>
      <c r="AIZ14" s="1">
        <f>IF(AIZ$12&lt;=$C$3,speed!AIZ$14,0)</f>
        <v>85.6</v>
      </c>
      <c r="AJA14" s="1">
        <f>IF(AJA$12&lt;=$C$3,speed!AJA$14,0)</f>
        <v>83.6</v>
      </c>
      <c r="AJB14" s="1">
        <f>IF(AJB$12&lt;=$C$3,speed!AJB$14,0)</f>
        <v>82.9</v>
      </c>
      <c r="AJC14" s="1">
        <f>IF(AJC$12&lt;=$C$3,speed!AJC$14,0)</f>
        <v>82.2</v>
      </c>
      <c r="AJD14" s="1">
        <f>IF(AJD$12&lt;=$C$3,speed!AJD$14,0)</f>
        <v>81.5</v>
      </c>
      <c r="AJE14" s="1">
        <f>IF(AJE$12&lt;=$C$3,speed!AJE$14,0)</f>
        <v>81.5</v>
      </c>
      <c r="AJF14" s="1">
        <f>IF(AJF$12&lt;=$C$3,speed!AJF$14,0)</f>
        <v>81.5</v>
      </c>
      <c r="AJG14" s="1">
        <f>IF(AJG$12&lt;=$C$3,speed!AJG$14,0)</f>
        <v>80.099999999999994</v>
      </c>
      <c r="AJH14" s="1">
        <f>IF(AJH$12&lt;=$C$3,speed!AJH$14,0)</f>
        <v>79.400000000000006</v>
      </c>
      <c r="AJI14" s="1">
        <f>IF(AJI$12&lt;=$C$3,speed!AJI$14,0)</f>
        <v>79.400000000000006</v>
      </c>
      <c r="AJJ14" s="1">
        <f>IF(AJJ$12&lt;=$C$3,speed!AJJ$14,0)</f>
        <v>78.7</v>
      </c>
      <c r="AJK14" s="1">
        <f>IF(AJK$12&lt;=$C$3,speed!AJK$14,0)</f>
        <v>77.3</v>
      </c>
      <c r="AJL14" s="1">
        <f>IF(AJL$12&lt;=$C$3,speed!AJL$14,0)</f>
        <v>78</v>
      </c>
      <c r="AJM14" s="1">
        <f>IF(AJM$12&lt;=$C$3,speed!AJM$14,0)</f>
        <v>78</v>
      </c>
      <c r="AJN14" s="1">
        <f>IF(AJN$12&lt;=$C$3,speed!AJN$14,0)</f>
        <v>78.7</v>
      </c>
      <c r="AJO14" s="1">
        <f>IF(AJO$12&lt;=$C$3,speed!AJO$14,0)</f>
        <v>78.7</v>
      </c>
      <c r="AJP14" s="1">
        <f>IF(AJP$12&lt;=$C$3,speed!AJP$14,0)</f>
        <v>80.099999999999994</v>
      </c>
      <c r="AJQ14" s="1">
        <f>IF(AJQ$12&lt;=$C$3,speed!AJQ$14,0)</f>
        <v>80.8</v>
      </c>
      <c r="AJR14" s="1">
        <f>IF(AJR$12&lt;=$C$3,speed!AJR$14,0)</f>
        <v>80.099999999999994</v>
      </c>
      <c r="AJS14" s="1">
        <f>IF(AJS$12&lt;=$C$3,speed!AJS$14,0)</f>
        <v>80.099999999999994</v>
      </c>
      <c r="AJT14" s="1">
        <f>IF(AJT$12&lt;=$C$3,speed!AJT$14,0)</f>
        <v>80.099999999999994</v>
      </c>
      <c r="AJU14" s="1">
        <f>IF(AJU$12&lt;=$C$3,speed!AJU$14,0)</f>
        <v>80.8</v>
      </c>
      <c r="AJV14" s="1">
        <f>IF(AJV$12&lt;=$C$3,speed!AJV$14,0)</f>
        <v>80.099999999999994</v>
      </c>
      <c r="AJW14" s="1">
        <f>IF(AJW$12&lt;=$C$3,speed!AJW$14,0)</f>
        <v>79.400000000000006</v>
      </c>
      <c r="AJX14" s="1">
        <f>IF(AJX$12&lt;=$C$3,speed!AJX$14,0)</f>
        <v>80.099999999999994</v>
      </c>
      <c r="AJY14" s="1">
        <f>IF(AJY$12&lt;=$C$3,speed!AJY$14,0)</f>
        <v>78.7</v>
      </c>
      <c r="AJZ14" s="1">
        <f>IF(AJZ$12&lt;=$C$3,speed!AJZ$14,0)</f>
        <v>80.099999999999994</v>
      </c>
      <c r="AKA14" s="1">
        <f>IF(AKA$12&lt;=$C$3,speed!AKA$14,0)</f>
        <v>79.400000000000006</v>
      </c>
      <c r="AKB14" s="1">
        <f>IF(AKB$12&lt;=$C$3,speed!AKB$14,0)</f>
        <v>79.400000000000006</v>
      </c>
      <c r="AKC14" s="1">
        <f>IF(AKC$12&lt;=$C$3,speed!AKC$14,0)</f>
        <v>80.099999999999994</v>
      </c>
      <c r="AKD14" s="1">
        <f>IF(AKD$12&lt;=$C$3,speed!AKD$14,0)</f>
        <v>80.099999999999994</v>
      </c>
      <c r="AKE14" s="1">
        <f>IF(AKE$12&lt;=$C$3,speed!AKE$14,0)</f>
        <v>80.099999999999994</v>
      </c>
      <c r="AKF14" s="1">
        <f>IF(AKF$12&lt;=$C$3,speed!AKF$14,0)</f>
        <v>80.599999999999994</v>
      </c>
      <c r="AKG14" s="1">
        <f>IF(AKG$12&lt;=$C$3,speed!AKG$14,0)</f>
        <v>80.599999999999994</v>
      </c>
      <c r="AKH14" s="1">
        <f>IF(AKH$12&lt;=$C$3,speed!AKH$14,0)</f>
        <v>79.900000000000006</v>
      </c>
      <c r="AKI14" s="1">
        <f>IF(AKI$12&lt;=$C$3,speed!AKI$14,0)</f>
        <v>79.900000000000006</v>
      </c>
      <c r="AKJ14" s="1">
        <f>IF(AKJ$12&lt;=$C$3,speed!AKJ$14,0)</f>
        <v>80.599999999999994</v>
      </c>
      <c r="AKK14" s="1">
        <f>IF(AKK$12&lt;=$C$3,speed!AKK$14,0)</f>
        <v>80.599999999999994</v>
      </c>
      <c r="AKL14" s="1">
        <f>IF(AKL$12&lt;=$C$3,speed!AKL$14,0)</f>
        <v>82.8</v>
      </c>
      <c r="AKM14" s="1">
        <f>IF(AKM$12&lt;=$C$3,speed!AKM$14,0)</f>
        <v>83.5</v>
      </c>
      <c r="AKN14" s="1">
        <f>IF(AKN$12&lt;=$C$3,speed!AKN$14,0)</f>
        <v>85</v>
      </c>
      <c r="AKO14" s="1">
        <f>IF(AKO$12&lt;=$C$3,speed!AKO$14,0)</f>
        <v>85.7</v>
      </c>
      <c r="AKP14" s="1">
        <f>IF(AKP$12&lt;=$C$3,speed!AKP$14,0)</f>
        <v>85.7</v>
      </c>
      <c r="AKQ14" s="1">
        <f>IF(AKQ$12&lt;=$C$3,speed!AKQ$14,0)</f>
        <v>86.4</v>
      </c>
      <c r="AKR14" s="1">
        <f>IF(AKR$12&lt;=$C$3,speed!AKR$14,0)</f>
        <v>86.4</v>
      </c>
      <c r="AKS14" s="1">
        <f>IF(AKS$12&lt;=$C$3,speed!AKS$14,0)</f>
        <v>86.4</v>
      </c>
      <c r="AKT14" s="1">
        <f>IF(AKT$12&lt;=$C$3,speed!AKT$14,0)</f>
        <v>85</v>
      </c>
      <c r="AKU14" s="1">
        <f>IF(AKU$12&lt;=$C$3,speed!AKU$14,0)</f>
        <v>84.2</v>
      </c>
      <c r="AKV14" s="1">
        <f>IF(AKV$12&lt;=$C$3,speed!AKV$14,0)</f>
        <v>83.5</v>
      </c>
      <c r="AKW14" s="1">
        <f>IF(AKW$12&lt;=$C$3,speed!AKW$14,0)</f>
        <v>82.1</v>
      </c>
      <c r="AKX14" s="1">
        <f>IF(AKX$12&lt;=$C$3,speed!AKX$14,0)</f>
        <v>82.1</v>
      </c>
      <c r="AKY14" s="1">
        <f>IF(AKY$12&lt;=$C$3,speed!AKY$14,0)</f>
        <v>81.400000000000006</v>
      </c>
      <c r="AKZ14" s="1">
        <f>IF(AKZ$12&lt;=$C$3,speed!AKZ$14,0)</f>
        <v>80.599999999999994</v>
      </c>
      <c r="ALA14" s="1">
        <f>IF(ALA$12&lt;=$C$3,speed!ALA$14,0)</f>
        <v>80.599999999999994</v>
      </c>
      <c r="ALB14" s="1">
        <f>IF(ALB$12&lt;=$C$3,speed!ALB$14,0)</f>
        <v>79.900000000000006</v>
      </c>
      <c r="ALC14" s="1">
        <f>IF(ALC$12&lt;=$C$3,speed!ALC$14,0)</f>
        <v>79.900000000000006</v>
      </c>
      <c r="ALD14" s="1">
        <f>IF(ALD$12&lt;=$C$3,speed!ALD$14,0)</f>
        <v>79.2</v>
      </c>
      <c r="ALE14" s="1">
        <f>IF(ALE$12&lt;=$C$3,speed!ALE$14,0)</f>
        <v>78.5</v>
      </c>
      <c r="ALF14" s="1">
        <f>IF(ALF$12&lt;=$C$3,speed!ALF$14,0)</f>
        <v>78.5</v>
      </c>
      <c r="ALG14" s="1">
        <f>IF(ALG$12&lt;=$C$3,speed!ALG$14,0)</f>
        <v>78.5</v>
      </c>
      <c r="ALH14" s="1">
        <f>IF(ALH$12&lt;=$C$3,speed!ALH$14,0)</f>
        <v>77.8</v>
      </c>
      <c r="ALI14" s="1">
        <f>IF(ALI$12&lt;=$C$3,speed!ALI$14,0)</f>
        <v>76.3</v>
      </c>
      <c r="ALJ14" s="1">
        <f>IF(ALJ$12&lt;=$C$3,speed!ALJ$14,0)</f>
        <v>74.2</v>
      </c>
      <c r="ALK14" s="1">
        <f>IF(ALK$12&lt;=$C$3,speed!ALK$14,0)</f>
        <v>70.599999999999994</v>
      </c>
      <c r="ALL14" s="1">
        <f>IF(ALL$12&lt;=$C$3,speed!ALL$14,0)</f>
        <v>69.8</v>
      </c>
      <c r="ALM14" s="1">
        <f>IF(ALM$12&lt;=$C$3,speed!ALM$14,0)</f>
        <v>69.099999999999994</v>
      </c>
      <c r="ALN14" s="1">
        <f>IF(ALN$12&lt;=$C$3,speed!ALN$14,0)</f>
        <v>63.4</v>
      </c>
      <c r="ALO14" s="1">
        <f>IF(ALO$12&lt;=$C$3,speed!ALO$14,0)</f>
        <v>56.9</v>
      </c>
      <c r="ALP14" s="1">
        <f>IF(ALP$12&lt;=$C$3,speed!ALP$14,0)</f>
        <v>46.8</v>
      </c>
      <c r="ALQ14" s="1">
        <f>IF(ALQ$12&lt;=$C$3,speed!ALQ$14,0)</f>
        <v>41</v>
      </c>
      <c r="ALR14" s="1">
        <f>IF(ALR$12&lt;=$C$3,speed!ALR$14,0)</f>
        <v>34.6</v>
      </c>
      <c r="ALS14" s="1">
        <f>IF(ALS$12&lt;=$C$3,speed!ALS$14,0)</f>
        <v>32.4</v>
      </c>
      <c r="ALT14" s="1">
        <f>IF(ALT$12&lt;=$C$3,speed!ALT$14,0)</f>
        <v>35.299999999999997</v>
      </c>
      <c r="ALU14" s="1">
        <f>IF(ALU$12&lt;=$C$3,speed!ALU$14,0)</f>
        <v>38.200000000000003</v>
      </c>
      <c r="ALV14" s="1">
        <f>IF(ALV$12&lt;=$C$3,speed!ALV$14,0)</f>
        <v>42.5</v>
      </c>
      <c r="ALW14" s="1">
        <f>IF(ALW$12&lt;=$C$3,speed!ALW$14,0)</f>
        <v>46.1</v>
      </c>
      <c r="ALX14" s="1">
        <f>IF(ALX$12&lt;=$C$3,speed!ALX$14,0)</f>
        <v>49.7</v>
      </c>
      <c r="ALY14" s="1">
        <f>IF(ALY$12&lt;=$C$3,speed!ALY$14,0)</f>
        <v>52.6</v>
      </c>
      <c r="ALZ14" s="1">
        <f>IF(ALZ$12&lt;=$C$3,speed!ALZ$14,0)</f>
        <v>55.4</v>
      </c>
      <c r="AMA14" s="1">
        <f>IF(AMA$12&lt;=$C$3,speed!AMA$14,0)</f>
        <v>56.2</v>
      </c>
      <c r="AMB14" s="1">
        <f>IF(AMB$12&lt;=$C$3,speed!AMB$14,0)</f>
        <v>56.9</v>
      </c>
      <c r="AMC14" s="1">
        <f>IF(AMC$12&lt;=$C$3,speed!AMC$14,0)</f>
        <v>58.3</v>
      </c>
      <c r="AMD14" s="1">
        <f>IF(AMD$12&lt;=$C$3,speed!AMD$14,0)</f>
        <v>58.3</v>
      </c>
      <c r="AME14" s="1">
        <f>IF(AME$12&lt;=$C$3,speed!AME$14,0)</f>
        <v>59</v>
      </c>
      <c r="AMF14" s="1">
        <f>IF(AMF$12&lt;=$C$3,speed!AMF$14,0)</f>
        <v>60.5</v>
      </c>
      <c r="AMG14" s="1">
        <f>IF(AMG$12&lt;=$C$3,speed!AMG$14,0)</f>
        <v>61.2</v>
      </c>
      <c r="AMH14" s="1">
        <f>IF(AMH$12&lt;=$C$3,speed!AMH$14,0)</f>
        <v>60.5</v>
      </c>
      <c r="AMI14" s="1">
        <f>IF(AMI$12&lt;=$C$3,speed!AMI$14,0)</f>
        <v>60.5</v>
      </c>
      <c r="AMJ14" s="1">
        <f>IF(AMJ$12&lt;=$C$3,speed!AMJ$14,0)</f>
        <v>57.6</v>
      </c>
      <c r="AMK14" s="1">
        <f>IF(AMK$12&lt;=$C$3,speed!AMK$14,0)</f>
        <v>56.2</v>
      </c>
      <c r="AML14" s="1">
        <f>IF(AML$12&lt;=$C$3,speed!AML$14,0)</f>
        <v>56.2</v>
      </c>
      <c r="AMM14" s="1">
        <f>IF(AMM$12&lt;=$C$3,speed!AMM$14,0)</f>
        <v>54.7</v>
      </c>
      <c r="AMN14" s="1">
        <f>IF(AMN$12&lt;=$C$3,speed!AMN$14,0)</f>
        <v>56.9</v>
      </c>
      <c r="AMO14" s="1">
        <f>IF(AMO$12&lt;=$C$3,speed!AMO$14,0)</f>
        <v>57.6</v>
      </c>
      <c r="AMP14" s="1">
        <f>IF(AMP$12&lt;=$C$3,speed!AMP$14,0)</f>
        <v>59.8</v>
      </c>
      <c r="AMQ14" s="1">
        <f>IF(AMQ$12&lt;=$C$3,speed!AMQ$14,0)</f>
        <v>59.8</v>
      </c>
      <c r="AMR14" s="1">
        <f>IF(AMR$12&lt;=$C$3,speed!AMR$14,0)</f>
        <v>58.3</v>
      </c>
      <c r="AMS14" s="1">
        <f>IF(AMS$12&lt;=$C$3,speed!AMS$14,0)</f>
        <v>58.3</v>
      </c>
      <c r="AMT14" s="1">
        <f>IF(AMT$12&lt;=$C$3,speed!AMT$14,0)</f>
        <v>57.6</v>
      </c>
      <c r="AMU14" s="1">
        <f>IF(AMU$12&lt;=$C$3,speed!AMU$14,0)</f>
        <v>56.2</v>
      </c>
      <c r="AMV14" s="1">
        <f>IF(AMV$12&lt;=$C$3,speed!AMV$14,0)</f>
        <v>54</v>
      </c>
      <c r="AMW14" s="1">
        <f>IF(AMW$12&lt;=$C$3,speed!AMW$14,0)</f>
        <v>49</v>
      </c>
      <c r="AMX14" s="1">
        <f>IF(AMX$12&lt;=$C$3,speed!AMX$14,0)</f>
        <v>45.4</v>
      </c>
      <c r="AMY14" s="1">
        <f>IF(AMY$12&lt;=$C$3,speed!AMY$14,0)</f>
        <v>43.9</v>
      </c>
      <c r="AMZ14" s="1">
        <f>IF(AMZ$12&lt;=$C$3,speed!AMZ$14,0)</f>
        <v>42.5</v>
      </c>
      <c r="ANA14" s="1">
        <f>IF(ANA$12&lt;=$C$3,speed!ANA$14,0)</f>
        <v>39.6</v>
      </c>
      <c r="ANB14" s="1">
        <f>IF(ANB$12&lt;=$C$3,speed!ANB$14,0)</f>
        <v>39.6</v>
      </c>
      <c r="ANC14" s="1">
        <f>IF(ANC$12&lt;=$C$3,speed!ANC$14,0)</f>
        <v>40.299999999999997</v>
      </c>
      <c r="AND14" s="1">
        <f>IF(AND$12&lt;=$C$3,speed!AND$14,0)</f>
        <v>40.299999999999997</v>
      </c>
      <c r="ANE14" s="1">
        <f>IF(ANE$12&lt;=$C$3,speed!ANE$14,0)</f>
        <v>40.299999999999997</v>
      </c>
      <c r="ANF14" s="1">
        <f>IF(ANF$12&lt;=$C$3,speed!ANF$14,0)</f>
        <v>41</v>
      </c>
      <c r="ANG14" s="1">
        <f>IF(ANG$12&lt;=$C$3,speed!ANG$14,0)</f>
        <v>45.4</v>
      </c>
      <c r="ANH14" s="1">
        <f>IF(ANH$12&lt;=$C$3,speed!ANH$14,0)</f>
        <v>47.5</v>
      </c>
      <c r="ANI14" s="1">
        <f>IF(ANI$12&lt;=$C$3,speed!ANI$14,0)</f>
        <v>50.4</v>
      </c>
      <c r="ANJ14" s="1">
        <f>IF(ANJ$12&lt;=$C$3,speed!ANJ$14,0)</f>
        <v>51.1</v>
      </c>
      <c r="ANK14" s="1">
        <f>IF(ANK$12&lt;=$C$3,speed!ANK$14,0)</f>
        <v>52.6</v>
      </c>
      <c r="ANL14" s="1">
        <f>IF(ANL$12&lt;=$C$3,speed!ANL$14,0)</f>
        <v>54</v>
      </c>
      <c r="ANM14" s="1">
        <f>IF(ANM$12&lt;=$C$3,speed!ANM$14,0)</f>
        <v>53.3</v>
      </c>
      <c r="ANN14" s="1">
        <f>IF(ANN$12&lt;=$C$3,speed!ANN$14,0)</f>
        <v>51.8</v>
      </c>
      <c r="ANO14" s="1">
        <f>IF(ANO$12&lt;=$C$3,speed!ANO$14,0)</f>
        <v>49.7</v>
      </c>
      <c r="ANP14" s="1">
        <f>IF(ANP$12&lt;=$C$3,speed!ANP$14,0)</f>
        <v>49.7</v>
      </c>
      <c r="ANQ14" s="1">
        <f>IF(ANQ$12&lt;=$C$3,speed!ANQ$14,0)</f>
        <v>48.2</v>
      </c>
      <c r="ANR14" s="1">
        <f>IF(ANR$12&lt;=$C$3,speed!ANR$14,0)</f>
        <v>46.1</v>
      </c>
      <c r="ANS14" s="1">
        <f>IF(ANS$12&lt;=$C$3,speed!ANS$14,0)</f>
        <v>40.299999999999997</v>
      </c>
      <c r="ANT14" s="1">
        <f>IF(ANT$12&lt;=$C$3,speed!ANT$14,0)</f>
        <v>31.7</v>
      </c>
      <c r="ANU14" s="1">
        <f>IF(ANU$12&lt;=$C$3,speed!ANU$14,0)</f>
        <v>22.3</v>
      </c>
      <c r="ANV14" s="1">
        <f>IF(ANV$12&lt;=$C$3,speed!ANV$14,0)</f>
        <v>18.7</v>
      </c>
      <c r="ANW14" s="1">
        <f>IF(ANW$12&lt;=$C$3,speed!ANW$14,0)</f>
        <v>14.4</v>
      </c>
      <c r="ANX14" s="1">
        <f>IF(ANX$12&lt;=$C$3,speed!ANX$14,0)</f>
        <v>10.8</v>
      </c>
      <c r="ANY14" s="1">
        <f>IF(ANY$12&lt;=$C$3,speed!ANY$14,0)</f>
        <v>11.5</v>
      </c>
      <c r="ANZ14" s="1">
        <f>IF(ANZ$12&lt;=$C$3,speed!ANZ$14,0)</f>
        <v>14.4</v>
      </c>
      <c r="AOA14" s="1">
        <f>IF(AOA$12&lt;=$C$3,speed!AOA$14,0)</f>
        <v>18.7</v>
      </c>
      <c r="AOB14" s="1">
        <f>IF(AOB$12&lt;=$C$3,speed!AOB$14,0)</f>
        <v>26.6</v>
      </c>
      <c r="AOC14" s="1">
        <f>IF(AOC$12&lt;=$C$3,speed!AOC$14,0)</f>
        <v>33.1</v>
      </c>
      <c r="AOD14" s="1">
        <f>IF(AOD$12&lt;=$C$3,speed!AOD$14,0)</f>
        <v>38.200000000000003</v>
      </c>
      <c r="AOE14" s="1">
        <f>IF(AOE$12&lt;=$C$3,speed!AOE$14,0)</f>
        <v>38.9</v>
      </c>
      <c r="AOF14" s="1">
        <f>IF(AOF$12&lt;=$C$3,speed!AOF$14,0)</f>
        <v>38.200000000000003</v>
      </c>
      <c r="AOG14" s="1">
        <f>IF(AOG$12&lt;=$C$3,speed!AOG$14,0)</f>
        <v>35.299999999999997</v>
      </c>
      <c r="AOH14" s="1">
        <f>IF(AOH$12&lt;=$C$3,speed!AOH$14,0)</f>
        <v>31.7</v>
      </c>
      <c r="AOI14" s="1">
        <f>IF(AOI$12&lt;=$C$3,speed!AOI$14,0)</f>
        <v>23</v>
      </c>
      <c r="AOJ14" s="1">
        <f>IF(AOJ$12&lt;=$C$3,speed!AOJ$14,0)</f>
        <v>13</v>
      </c>
      <c r="AOK14" s="1">
        <f>IF(AOK$12&lt;=$C$3,speed!AOK$14,0)</f>
        <v>7.9</v>
      </c>
      <c r="AOL14" s="1">
        <f>IF(AOL$12&lt;=$C$3,speed!AOL$14,0)</f>
        <v>4.3</v>
      </c>
      <c r="AOM14" s="1">
        <f>IF(AOM$12&lt;=$C$3,speed!AOM$14,0)</f>
        <v>2.9</v>
      </c>
      <c r="AON14" s="1">
        <f>IF(AON$12&lt;=$C$3,speed!AON$14,0)</f>
        <v>0.7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111.5</v>
      </c>
      <c r="APM14" s="1">
        <f t="shared" ref="APM14:APM17" si="20">MIN($C14:$APJ14)</f>
        <v>0</v>
      </c>
      <c r="APN14" s="1">
        <f t="shared" ref="APN14:APN17" si="21">AVERAGEIF($C$13:$APJ$13,"&lt;&gt;0",$C14:$APJ14)</f>
        <v>57.04669724770639</v>
      </c>
      <c r="APO14" s="1">
        <f t="shared" si="18"/>
        <v>62180.899999999965</v>
      </c>
      <c r="APP14" s="2" t="str">
        <f t="shared" ref="APP14:APP15" si="22">B14</f>
        <v>Artemis rural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0.55555555555555558</v>
      </c>
      <c r="J15" s="1">
        <f t="shared" si="23"/>
        <v>2.6111111111111112</v>
      </c>
      <c r="K15" s="1">
        <f t="shared" si="23"/>
        <v>4.5277777777777777</v>
      </c>
      <c r="L15" s="1">
        <f t="shared" si="23"/>
        <v>5.4722222222222223</v>
      </c>
      <c r="M15" s="1">
        <f t="shared" si="23"/>
        <v>5.8888888888888893</v>
      </c>
      <c r="N15" s="1">
        <f t="shared" si="23"/>
        <v>6.6944444444444446</v>
      </c>
      <c r="O15" s="1">
        <f t="shared" si="23"/>
        <v>7.666666666666667</v>
      </c>
      <c r="P15" s="1">
        <f t="shared" si="23"/>
        <v>8.0833333333333339</v>
      </c>
      <c r="Q15" s="1">
        <f t="shared" si="23"/>
        <v>9.0277777777777786</v>
      </c>
      <c r="R15" s="1">
        <f t="shared" si="23"/>
        <v>10.138888888888889</v>
      </c>
      <c r="S15" s="1">
        <f t="shared" si="23"/>
        <v>10.277777777777779</v>
      </c>
      <c r="T15" s="1">
        <f t="shared" si="23"/>
        <v>10.666666666666666</v>
      </c>
      <c r="U15" s="1">
        <f t="shared" si="23"/>
        <v>11.5</v>
      </c>
      <c r="V15" s="1">
        <f t="shared" si="23"/>
        <v>12.055555555555555</v>
      </c>
      <c r="W15" s="1">
        <f t="shared" si="23"/>
        <v>12.333333333333334</v>
      </c>
      <c r="X15" s="1">
        <f t="shared" si="23"/>
        <v>12.722222222222221</v>
      </c>
      <c r="Y15" s="1">
        <f t="shared" si="23"/>
        <v>13.138888888888889</v>
      </c>
      <c r="Z15" s="1">
        <f t="shared" si="23"/>
        <v>13.416666666666666</v>
      </c>
      <c r="AA15" s="1">
        <f t="shared" si="23"/>
        <v>13.694444444444445</v>
      </c>
      <c r="AB15" s="1">
        <f t="shared" si="23"/>
        <v>13.833333333333334</v>
      </c>
      <c r="AC15" s="1">
        <f t="shared" si="23"/>
        <v>13.694444444444445</v>
      </c>
      <c r="AD15" s="1">
        <f t="shared" si="23"/>
        <v>12.861111111111111</v>
      </c>
      <c r="AE15" s="1">
        <f t="shared" si="23"/>
        <v>11.777777777777779</v>
      </c>
      <c r="AF15" s="1">
        <f t="shared" si="23"/>
        <v>10.666666666666666</v>
      </c>
      <c r="AG15" s="1">
        <f t="shared" si="23"/>
        <v>9.5833333333333339</v>
      </c>
      <c r="AH15" s="1">
        <f t="shared" si="23"/>
        <v>7.9444444444444446</v>
      </c>
      <c r="AI15" s="1">
        <f t="shared" si="23"/>
        <v>6.833333333333333</v>
      </c>
      <c r="AJ15" s="1">
        <f t="shared" si="23"/>
        <v>6.0277777777777777</v>
      </c>
      <c r="AK15" s="1">
        <f t="shared" si="23"/>
        <v>5.4722222222222223</v>
      </c>
      <c r="AL15" s="1">
        <f t="shared" si="23"/>
        <v>5.0555555555555554</v>
      </c>
      <c r="AM15" s="1">
        <f t="shared" si="23"/>
        <v>5.1944444444444446</v>
      </c>
      <c r="AN15" s="1">
        <f t="shared" si="23"/>
        <v>5.6111111111111107</v>
      </c>
      <c r="AO15" s="1">
        <f t="shared" si="23"/>
        <v>6.4444444444444446</v>
      </c>
      <c r="AP15" s="1">
        <f t="shared" si="23"/>
        <v>7.1111111111111107</v>
      </c>
      <c r="AQ15" s="1">
        <f t="shared" si="23"/>
        <v>8.3611111111111107</v>
      </c>
      <c r="AR15" s="1">
        <f t="shared" si="23"/>
        <v>9.3055555555555554</v>
      </c>
      <c r="AS15" s="1">
        <f t="shared" si="23"/>
        <v>10.527777777777779</v>
      </c>
      <c r="AT15" s="1">
        <f t="shared" si="23"/>
        <v>10.527777777777779</v>
      </c>
      <c r="AU15" s="1">
        <f t="shared" si="23"/>
        <v>10.944444444444445</v>
      </c>
      <c r="AV15" s="1">
        <f t="shared" si="23"/>
        <v>11.777777777777779</v>
      </c>
      <c r="AW15" s="1">
        <f t="shared" si="23"/>
        <v>12.444444444444445</v>
      </c>
      <c r="AX15" s="1">
        <f t="shared" si="23"/>
        <v>12.861111111111111</v>
      </c>
      <c r="AY15" s="1">
        <f t="shared" si="23"/>
        <v>12.861111111111111</v>
      </c>
      <c r="AZ15" s="1">
        <f t="shared" si="23"/>
        <v>13</v>
      </c>
      <c r="BA15" s="1">
        <f t="shared" si="23"/>
        <v>13.138888888888889</v>
      </c>
      <c r="BB15" s="1">
        <f t="shared" si="23"/>
        <v>13</v>
      </c>
      <c r="BC15" s="1">
        <f t="shared" si="23"/>
        <v>12.722222222222221</v>
      </c>
      <c r="BD15" s="1">
        <f t="shared" si="23"/>
        <v>12.194444444444445</v>
      </c>
      <c r="BE15" s="1">
        <f t="shared" si="23"/>
        <v>11.638888888888889</v>
      </c>
      <c r="BF15" s="1">
        <f t="shared" si="23"/>
        <v>11.638888888888889</v>
      </c>
      <c r="BG15" s="1">
        <f t="shared" si="23"/>
        <v>11.638888888888889</v>
      </c>
      <c r="BH15" s="1">
        <f t="shared" si="23"/>
        <v>12.194444444444445</v>
      </c>
      <c r="BI15" s="1">
        <f t="shared" si="23"/>
        <v>12.583333333333334</v>
      </c>
      <c r="BJ15" s="1">
        <f t="shared" si="23"/>
        <v>12.722222222222221</v>
      </c>
      <c r="BK15" s="1">
        <f t="shared" si="23"/>
        <v>12.861111111111111</v>
      </c>
      <c r="BL15" s="1">
        <f t="shared" si="23"/>
        <v>12.861111111111111</v>
      </c>
      <c r="BM15" s="1">
        <f t="shared" si="23"/>
        <v>12.722222222222221</v>
      </c>
      <c r="BN15" s="1">
        <f t="shared" si="23"/>
        <v>12.444444444444445</v>
      </c>
      <c r="BO15" s="1">
        <f t="shared" si="23"/>
        <v>12.055555555555555</v>
      </c>
      <c r="BP15" s="1">
        <f t="shared" ref="BP15:EA15" si="24">BP$14*1000/3600</f>
        <v>11.638888888888889</v>
      </c>
      <c r="BQ15" s="1">
        <f t="shared" si="24"/>
        <v>11.083333333333334</v>
      </c>
      <c r="BR15" s="1">
        <f t="shared" si="24"/>
        <v>10.666666666666666</v>
      </c>
      <c r="BS15" s="1">
        <f t="shared" si="24"/>
        <v>9.5833333333333339</v>
      </c>
      <c r="BT15" s="1">
        <f t="shared" si="24"/>
        <v>8.0833333333333339</v>
      </c>
      <c r="BU15" s="1">
        <f t="shared" si="24"/>
        <v>6.9722222222222223</v>
      </c>
      <c r="BV15" s="1">
        <f t="shared" si="24"/>
        <v>6.3055555555555554</v>
      </c>
      <c r="BW15" s="1">
        <f t="shared" si="24"/>
        <v>6.833333333333333</v>
      </c>
      <c r="BX15" s="1">
        <f t="shared" si="24"/>
        <v>7.5277777777777777</v>
      </c>
      <c r="BY15" s="1">
        <f t="shared" si="24"/>
        <v>8.3611111111111107</v>
      </c>
      <c r="BZ15" s="1">
        <f t="shared" si="24"/>
        <v>8.8888888888888893</v>
      </c>
      <c r="CA15" s="1">
        <f t="shared" si="24"/>
        <v>9.4444444444444446</v>
      </c>
      <c r="CB15" s="1">
        <f t="shared" si="24"/>
        <v>9.3055555555555554</v>
      </c>
      <c r="CC15" s="1">
        <f t="shared" si="24"/>
        <v>9.7222222222222214</v>
      </c>
      <c r="CD15" s="1">
        <f t="shared" si="24"/>
        <v>10.138888888888889</v>
      </c>
      <c r="CE15" s="1">
        <f t="shared" si="24"/>
        <v>10</v>
      </c>
      <c r="CF15" s="1">
        <f t="shared" si="24"/>
        <v>9.4444444444444446</v>
      </c>
      <c r="CG15" s="1">
        <f t="shared" si="24"/>
        <v>8.75</v>
      </c>
      <c r="CH15" s="1">
        <f t="shared" si="24"/>
        <v>7.5277777777777777</v>
      </c>
      <c r="CI15" s="1">
        <f t="shared" si="24"/>
        <v>6.583333333333333</v>
      </c>
      <c r="CJ15" s="1">
        <f t="shared" si="24"/>
        <v>6.0277777777777777</v>
      </c>
      <c r="CK15" s="1">
        <f t="shared" si="24"/>
        <v>5.75</v>
      </c>
      <c r="CL15" s="1">
        <f t="shared" si="24"/>
        <v>5.1944444444444446</v>
      </c>
      <c r="CM15" s="1">
        <f t="shared" si="24"/>
        <v>4.666666666666667</v>
      </c>
      <c r="CN15" s="1">
        <f t="shared" si="24"/>
        <v>4.916666666666667</v>
      </c>
      <c r="CO15" s="1">
        <f t="shared" si="24"/>
        <v>5.1944444444444446</v>
      </c>
      <c r="CP15" s="1">
        <f t="shared" si="24"/>
        <v>5.4722222222222223</v>
      </c>
      <c r="CQ15" s="1">
        <f t="shared" si="24"/>
        <v>5.1944444444444446</v>
      </c>
      <c r="CR15" s="1">
        <f t="shared" si="24"/>
        <v>4.7777777777777777</v>
      </c>
      <c r="CS15" s="1">
        <f t="shared" si="24"/>
        <v>3.5555555555555554</v>
      </c>
      <c r="CT15" s="1">
        <f t="shared" si="24"/>
        <v>2.8611111111111112</v>
      </c>
      <c r="CU15" s="1">
        <f t="shared" si="24"/>
        <v>2.1944444444444446</v>
      </c>
      <c r="CV15" s="1">
        <f t="shared" si="24"/>
        <v>0.83333333333333337</v>
      </c>
      <c r="CW15" s="1">
        <f t="shared" si="24"/>
        <v>0</v>
      </c>
      <c r="CX15" s="1">
        <f t="shared" si="24"/>
        <v>0</v>
      </c>
      <c r="CY15" s="1">
        <f t="shared" si="24"/>
        <v>0</v>
      </c>
      <c r="CZ15" s="1">
        <f t="shared" si="24"/>
        <v>0</v>
      </c>
      <c r="DA15" s="1">
        <f t="shared" si="24"/>
        <v>0</v>
      </c>
      <c r="DB15" s="1">
        <f t="shared" si="24"/>
        <v>0</v>
      </c>
      <c r="DC15" s="1">
        <f t="shared" si="24"/>
        <v>0</v>
      </c>
      <c r="DD15" s="1">
        <f t="shared" si="24"/>
        <v>0</v>
      </c>
      <c r="DE15" s="1">
        <f t="shared" si="24"/>
        <v>0</v>
      </c>
      <c r="DF15" s="1">
        <f t="shared" si="24"/>
        <v>0</v>
      </c>
      <c r="DG15" s="1">
        <f t="shared" si="24"/>
        <v>1.7222222222222223</v>
      </c>
      <c r="DH15" s="1">
        <f t="shared" si="24"/>
        <v>4.083333333333333</v>
      </c>
      <c r="DI15" s="1">
        <f t="shared" si="24"/>
        <v>5.3611111111111107</v>
      </c>
      <c r="DJ15" s="1">
        <f t="shared" si="24"/>
        <v>5.583333333333333</v>
      </c>
      <c r="DK15" s="1">
        <f t="shared" si="24"/>
        <v>4.9444444444444446</v>
      </c>
      <c r="DL15" s="1">
        <f t="shared" si="24"/>
        <v>5.3611111111111107</v>
      </c>
      <c r="DM15" s="1">
        <f t="shared" si="24"/>
        <v>6</v>
      </c>
      <c r="DN15" s="1">
        <f t="shared" si="24"/>
        <v>6.8611111111111107</v>
      </c>
      <c r="DO15" s="1">
        <f t="shared" si="24"/>
        <v>8.3611111111111107</v>
      </c>
      <c r="DP15" s="1">
        <f t="shared" si="24"/>
        <v>10.083333333333334</v>
      </c>
      <c r="DQ15" s="1">
        <f t="shared" si="24"/>
        <v>12.222222222222221</v>
      </c>
      <c r="DR15" s="1">
        <f t="shared" si="24"/>
        <v>13.083333333333334</v>
      </c>
      <c r="DS15" s="1">
        <f t="shared" si="24"/>
        <v>13.305555555555555</v>
      </c>
      <c r="DT15" s="1">
        <f t="shared" si="24"/>
        <v>14.805555555555555</v>
      </c>
      <c r="DU15" s="1">
        <f t="shared" si="24"/>
        <v>16.083333333333332</v>
      </c>
      <c r="DV15" s="1">
        <f t="shared" si="24"/>
        <v>17.166666666666668</v>
      </c>
      <c r="DW15" s="1">
        <f t="shared" si="24"/>
        <v>18.444444444444443</v>
      </c>
      <c r="DX15" s="1">
        <f t="shared" si="24"/>
        <v>19.111111111111111</v>
      </c>
      <c r="DY15" s="1">
        <f t="shared" si="24"/>
        <v>19.111111111111111</v>
      </c>
      <c r="DZ15" s="1">
        <f t="shared" si="24"/>
        <v>19.305555555555557</v>
      </c>
      <c r="EA15" s="1">
        <f t="shared" si="24"/>
        <v>19.75</v>
      </c>
      <c r="EB15" s="1">
        <f t="shared" ref="EB15:GM15" si="25">EB$14*1000/3600</f>
        <v>19.75</v>
      </c>
      <c r="EC15" s="1">
        <f t="shared" si="25"/>
        <v>19.527777777777779</v>
      </c>
      <c r="ED15" s="1">
        <f t="shared" si="25"/>
        <v>19.527777777777779</v>
      </c>
      <c r="EE15" s="1">
        <f t="shared" si="25"/>
        <v>19.527777777777779</v>
      </c>
      <c r="EF15" s="1">
        <f t="shared" si="25"/>
        <v>19.305555555555557</v>
      </c>
      <c r="EG15" s="1">
        <f t="shared" si="25"/>
        <v>19.75</v>
      </c>
      <c r="EH15" s="1">
        <f t="shared" si="25"/>
        <v>19.527777777777779</v>
      </c>
      <c r="EI15" s="1">
        <f t="shared" si="25"/>
        <v>19.527777777777779</v>
      </c>
      <c r="EJ15" s="1">
        <f t="shared" si="25"/>
        <v>19.111111111111111</v>
      </c>
      <c r="EK15" s="1">
        <f t="shared" si="25"/>
        <v>19.111111111111111</v>
      </c>
      <c r="EL15" s="1">
        <f t="shared" si="25"/>
        <v>18.888888888888889</v>
      </c>
      <c r="EM15" s="1">
        <f t="shared" si="25"/>
        <v>18.444444444444443</v>
      </c>
      <c r="EN15" s="1">
        <f t="shared" si="25"/>
        <v>18.444444444444443</v>
      </c>
      <c r="EO15" s="1">
        <f t="shared" si="25"/>
        <v>18.027777777777779</v>
      </c>
      <c r="EP15" s="1">
        <f t="shared" si="25"/>
        <v>17.166666666666668</v>
      </c>
      <c r="EQ15" s="1">
        <f t="shared" si="25"/>
        <v>16.083333333333332</v>
      </c>
      <c r="ER15" s="1">
        <f t="shared" si="25"/>
        <v>15.027777777777779</v>
      </c>
      <c r="ES15" s="1">
        <f t="shared" si="25"/>
        <v>14.166666666666666</v>
      </c>
      <c r="ET15" s="1">
        <f t="shared" si="25"/>
        <v>13.944444444444445</v>
      </c>
      <c r="EU15" s="1">
        <f t="shared" si="25"/>
        <v>13.305555555555555</v>
      </c>
      <c r="EV15" s="1">
        <f t="shared" si="25"/>
        <v>12.222222222222221</v>
      </c>
      <c r="EW15" s="1">
        <f t="shared" si="25"/>
        <v>10.527777777777779</v>
      </c>
      <c r="EX15" s="1">
        <f t="shared" si="25"/>
        <v>7.9444444444444446</v>
      </c>
      <c r="EY15" s="1">
        <f t="shared" si="25"/>
        <v>3.8611111111111112</v>
      </c>
      <c r="EZ15" s="1">
        <f t="shared" si="25"/>
        <v>0.41666666666666669</v>
      </c>
      <c r="FA15" s="1">
        <f t="shared" si="25"/>
        <v>0</v>
      </c>
      <c r="FB15" s="1">
        <f t="shared" si="25"/>
        <v>0</v>
      </c>
      <c r="FC15" s="1">
        <f t="shared" si="25"/>
        <v>0</v>
      </c>
      <c r="FD15" s="1">
        <f t="shared" si="25"/>
        <v>0</v>
      </c>
      <c r="FE15" s="1">
        <f t="shared" si="25"/>
        <v>0</v>
      </c>
      <c r="FF15" s="1">
        <f t="shared" si="25"/>
        <v>0</v>
      </c>
      <c r="FG15" s="1">
        <f t="shared" si="25"/>
        <v>0</v>
      </c>
      <c r="FH15" s="1">
        <f t="shared" si="25"/>
        <v>0</v>
      </c>
      <c r="FI15" s="1">
        <f t="shared" si="25"/>
        <v>0.19444444444444445</v>
      </c>
      <c r="FJ15" s="1">
        <f t="shared" si="25"/>
        <v>0.3888888888888889</v>
      </c>
      <c r="FK15" s="1">
        <f t="shared" si="25"/>
        <v>1</v>
      </c>
      <c r="FL15" s="1">
        <f t="shared" si="25"/>
        <v>1.1944444444444444</v>
      </c>
      <c r="FM15" s="1">
        <f t="shared" si="25"/>
        <v>2.8055555555555554</v>
      </c>
      <c r="FN15" s="1">
        <f t="shared" si="25"/>
        <v>4.6111111111111107</v>
      </c>
      <c r="FO15" s="1">
        <f t="shared" si="25"/>
        <v>5.416666666666667</v>
      </c>
      <c r="FP15" s="1">
        <f t="shared" si="25"/>
        <v>5.416666666666667</v>
      </c>
      <c r="FQ15" s="1">
        <f t="shared" si="25"/>
        <v>5.416666666666667</v>
      </c>
      <c r="FR15" s="1">
        <f t="shared" si="25"/>
        <v>5.416666666666667</v>
      </c>
      <c r="FS15" s="1">
        <f t="shared" si="25"/>
        <v>5.6111111111111107</v>
      </c>
      <c r="FT15" s="1">
        <f t="shared" si="25"/>
        <v>6.2222222222222223</v>
      </c>
      <c r="FU15" s="1">
        <f t="shared" si="25"/>
        <v>6.6388888888888893</v>
      </c>
      <c r="FV15" s="1">
        <f t="shared" si="25"/>
        <v>7.2222222222222223</v>
      </c>
      <c r="FW15" s="1">
        <f t="shared" si="25"/>
        <v>7.416666666666667</v>
      </c>
      <c r="FX15" s="1">
        <f t="shared" si="25"/>
        <v>8.0277777777777786</v>
      </c>
      <c r="FY15" s="1">
        <f t="shared" si="25"/>
        <v>7.833333333333333</v>
      </c>
      <c r="FZ15" s="1">
        <f t="shared" si="25"/>
        <v>8.0277777777777786</v>
      </c>
      <c r="GA15" s="1">
        <f t="shared" si="25"/>
        <v>8.6388888888888893</v>
      </c>
      <c r="GB15" s="1">
        <f t="shared" si="25"/>
        <v>9.4444444444444446</v>
      </c>
      <c r="GC15" s="1">
        <f t="shared" si="25"/>
        <v>10.25</v>
      </c>
      <c r="GD15" s="1">
        <f t="shared" si="25"/>
        <v>11.861111111111111</v>
      </c>
      <c r="GE15" s="1">
        <f t="shared" si="25"/>
        <v>12.861111111111111</v>
      </c>
      <c r="GF15" s="1">
        <f t="shared" si="25"/>
        <v>13.055555555555555</v>
      </c>
      <c r="GG15" s="1">
        <f t="shared" si="25"/>
        <v>13.055555555555555</v>
      </c>
      <c r="GH15" s="1">
        <f t="shared" si="25"/>
        <v>13.25</v>
      </c>
      <c r="GI15" s="1">
        <f t="shared" si="25"/>
        <v>13.055555555555555</v>
      </c>
      <c r="GJ15" s="1">
        <f t="shared" si="25"/>
        <v>12.861111111111111</v>
      </c>
      <c r="GK15" s="1">
        <f t="shared" si="25"/>
        <v>12.25</v>
      </c>
      <c r="GL15" s="1">
        <f t="shared" si="25"/>
        <v>12.25</v>
      </c>
      <c r="GM15" s="1">
        <f t="shared" si="25"/>
        <v>12.444444444444445</v>
      </c>
      <c r="GN15" s="1">
        <f t="shared" ref="GN15:IY15" si="26">GN$14*1000/3600</f>
        <v>12.638888888888889</v>
      </c>
      <c r="GO15" s="1">
        <f t="shared" si="26"/>
        <v>13.055555555555555</v>
      </c>
      <c r="GP15" s="1">
        <f t="shared" si="26"/>
        <v>13.055555555555555</v>
      </c>
      <c r="GQ15" s="1">
        <f t="shared" si="26"/>
        <v>13.444444444444445</v>
      </c>
      <c r="GR15" s="1">
        <f t="shared" si="26"/>
        <v>13.861111111111111</v>
      </c>
      <c r="GS15" s="1">
        <f t="shared" si="26"/>
        <v>14.055555555555555</v>
      </c>
      <c r="GT15" s="1">
        <f t="shared" si="26"/>
        <v>13.861111111111111</v>
      </c>
      <c r="GU15" s="1">
        <f t="shared" si="26"/>
        <v>13.444444444444445</v>
      </c>
      <c r="GV15" s="1">
        <f t="shared" si="26"/>
        <v>13.055555555555555</v>
      </c>
      <c r="GW15" s="1">
        <f t="shared" si="26"/>
        <v>12.861111111111111</v>
      </c>
      <c r="GX15" s="1">
        <f t="shared" si="26"/>
        <v>12.638888888888889</v>
      </c>
      <c r="GY15" s="1">
        <f t="shared" si="26"/>
        <v>12.444444444444445</v>
      </c>
      <c r="GZ15" s="1">
        <f t="shared" si="26"/>
        <v>12.638888888888889</v>
      </c>
      <c r="HA15" s="1">
        <f t="shared" si="26"/>
        <v>13.055555555555555</v>
      </c>
      <c r="HB15" s="1">
        <f t="shared" si="26"/>
        <v>14.25</v>
      </c>
      <c r="HC15" s="1">
        <f t="shared" si="26"/>
        <v>15.25</v>
      </c>
      <c r="HD15" s="1">
        <f t="shared" si="26"/>
        <v>16.472222222222221</v>
      </c>
      <c r="HE15" s="1">
        <f t="shared" si="26"/>
        <v>17.861111111111111</v>
      </c>
      <c r="HF15" s="1">
        <f t="shared" si="26"/>
        <v>18.083333333333332</v>
      </c>
      <c r="HG15" s="1">
        <f t="shared" si="26"/>
        <v>18.083333333333332</v>
      </c>
      <c r="HH15" s="1">
        <f t="shared" si="26"/>
        <v>18.277777777777779</v>
      </c>
      <c r="HI15" s="1">
        <f t="shared" si="26"/>
        <v>18.083333333333332</v>
      </c>
      <c r="HJ15" s="1">
        <f t="shared" si="26"/>
        <v>17.861111111111111</v>
      </c>
      <c r="HK15" s="1">
        <f t="shared" si="26"/>
        <v>18.277777777777779</v>
      </c>
      <c r="HL15" s="1">
        <f t="shared" si="26"/>
        <v>18.888888888888889</v>
      </c>
      <c r="HM15" s="1">
        <f t="shared" si="26"/>
        <v>20.083333333333332</v>
      </c>
      <c r="HN15" s="1">
        <f t="shared" si="26"/>
        <v>20.083333333333332</v>
      </c>
      <c r="HO15" s="1">
        <f t="shared" si="26"/>
        <v>20.083333333333332</v>
      </c>
      <c r="HP15" s="1">
        <f t="shared" si="26"/>
        <v>19.888888888888889</v>
      </c>
      <c r="HQ15" s="1">
        <f t="shared" si="26"/>
        <v>19.666666666666668</v>
      </c>
      <c r="HR15" s="1">
        <f t="shared" si="26"/>
        <v>19.472222222222221</v>
      </c>
      <c r="HS15" s="1">
        <f t="shared" si="26"/>
        <v>19.277777777777779</v>
      </c>
      <c r="HT15" s="1">
        <f t="shared" si="26"/>
        <v>18.666666666666668</v>
      </c>
      <c r="HU15" s="1">
        <f t="shared" si="26"/>
        <v>18.277777777777779</v>
      </c>
      <c r="HV15" s="1">
        <f t="shared" si="26"/>
        <v>18.472222222222221</v>
      </c>
      <c r="HW15" s="1">
        <f t="shared" si="26"/>
        <v>18.472222222222221</v>
      </c>
      <c r="HX15" s="1">
        <f t="shared" si="26"/>
        <v>18.666666666666668</v>
      </c>
      <c r="HY15" s="1">
        <f t="shared" si="26"/>
        <v>18.277777777777779</v>
      </c>
      <c r="HZ15" s="1">
        <f t="shared" si="26"/>
        <v>17.861111111111111</v>
      </c>
      <c r="IA15" s="1">
        <f t="shared" si="26"/>
        <v>17.666666666666668</v>
      </c>
      <c r="IB15" s="1">
        <f t="shared" si="26"/>
        <v>17.472222222222221</v>
      </c>
      <c r="IC15" s="1">
        <f t="shared" si="26"/>
        <v>17.472222222222221</v>
      </c>
      <c r="ID15" s="1">
        <f t="shared" si="26"/>
        <v>17.666666666666668</v>
      </c>
      <c r="IE15" s="1">
        <f t="shared" si="26"/>
        <v>17.861111111111111</v>
      </c>
      <c r="IF15" s="1">
        <f t="shared" si="26"/>
        <v>18.083333333333332</v>
      </c>
      <c r="IG15" s="1">
        <f t="shared" si="26"/>
        <v>18.472222222222221</v>
      </c>
      <c r="IH15" s="1">
        <f t="shared" si="26"/>
        <v>18.472222222222221</v>
      </c>
      <c r="II15" s="1">
        <f t="shared" si="26"/>
        <v>18.888888888888889</v>
      </c>
      <c r="IJ15" s="1">
        <f t="shared" si="26"/>
        <v>19.083333333333332</v>
      </c>
      <c r="IK15" s="1">
        <f t="shared" si="26"/>
        <v>19.083333333333332</v>
      </c>
      <c r="IL15" s="1">
        <f t="shared" si="26"/>
        <v>19.083333333333332</v>
      </c>
      <c r="IM15" s="1">
        <f t="shared" si="26"/>
        <v>18.666666666666668</v>
      </c>
      <c r="IN15" s="1">
        <f t="shared" si="26"/>
        <v>18.277777777777779</v>
      </c>
      <c r="IO15" s="1">
        <f t="shared" si="26"/>
        <v>17.666666666666668</v>
      </c>
      <c r="IP15" s="1">
        <f t="shared" si="26"/>
        <v>17.055555555555557</v>
      </c>
      <c r="IQ15" s="1">
        <f t="shared" si="26"/>
        <v>15.861111111111111</v>
      </c>
      <c r="IR15" s="1">
        <f t="shared" si="26"/>
        <v>15.055555555555555</v>
      </c>
      <c r="IS15" s="1">
        <f t="shared" si="26"/>
        <v>14.916666666666666</v>
      </c>
      <c r="IT15" s="1">
        <f t="shared" si="26"/>
        <v>14.916666666666666</v>
      </c>
      <c r="IU15" s="1">
        <f t="shared" si="26"/>
        <v>14.722222222222221</v>
      </c>
      <c r="IV15" s="1">
        <f t="shared" si="26"/>
        <v>15.111111111111111</v>
      </c>
      <c r="IW15" s="1">
        <f t="shared" si="26"/>
        <v>15.527777777777779</v>
      </c>
      <c r="IX15" s="1">
        <f t="shared" si="26"/>
        <v>16.527777777777779</v>
      </c>
      <c r="IY15" s="1">
        <f t="shared" si="26"/>
        <v>17.944444444444443</v>
      </c>
      <c r="IZ15" s="1">
        <f t="shared" ref="IZ15:LK15" si="27">IZ$14*1000/3600</f>
        <v>19.361111111111111</v>
      </c>
      <c r="JA15" s="1">
        <f t="shared" si="27"/>
        <v>20.361111111111111</v>
      </c>
      <c r="JB15" s="1">
        <f t="shared" si="27"/>
        <v>21.361111111111111</v>
      </c>
      <c r="JC15" s="1">
        <f t="shared" si="27"/>
        <v>20.777777777777779</v>
      </c>
      <c r="JD15" s="1">
        <f t="shared" si="27"/>
        <v>20.777777777777779</v>
      </c>
      <c r="JE15" s="1">
        <f t="shared" si="27"/>
        <v>20.777777777777779</v>
      </c>
      <c r="JF15" s="1">
        <f t="shared" si="27"/>
        <v>20.777777777777779</v>
      </c>
      <c r="JG15" s="1">
        <f t="shared" si="27"/>
        <v>20.555555555555557</v>
      </c>
      <c r="JH15" s="1">
        <f t="shared" si="27"/>
        <v>20.555555555555557</v>
      </c>
      <c r="JI15" s="1">
        <f t="shared" si="27"/>
        <v>20.361111111111111</v>
      </c>
      <c r="JJ15" s="1">
        <f t="shared" si="27"/>
        <v>19.972222222222221</v>
      </c>
      <c r="JK15" s="1">
        <f t="shared" si="27"/>
        <v>19.555555555555557</v>
      </c>
      <c r="JL15" s="1">
        <f t="shared" si="27"/>
        <v>19.361111111111111</v>
      </c>
      <c r="JM15" s="1">
        <f t="shared" si="27"/>
        <v>19.361111111111111</v>
      </c>
      <c r="JN15" s="1">
        <f t="shared" si="27"/>
        <v>19.972222222222221</v>
      </c>
      <c r="JO15" s="1">
        <f t="shared" si="27"/>
        <v>20.361111111111111</v>
      </c>
      <c r="JP15" s="1">
        <f t="shared" si="27"/>
        <v>20.555555555555557</v>
      </c>
      <c r="JQ15" s="1">
        <f t="shared" si="27"/>
        <v>20.361111111111111</v>
      </c>
      <c r="JR15" s="1">
        <f t="shared" si="27"/>
        <v>20.361111111111111</v>
      </c>
      <c r="JS15" s="1">
        <f t="shared" si="27"/>
        <v>20.972222222222221</v>
      </c>
      <c r="JT15" s="1">
        <f t="shared" si="27"/>
        <v>21.166666666666668</v>
      </c>
      <c r="JU15" s="1">
        <f t="shared" si="27"/>
        <v>20.972222222222221</v>
      </c>
      <c r="JV15" s="1">
        <f t="shared" si="27"/>
        <v>20.361111111111111</v>
      </c>
      <c r="JW15" s="1">
        <f t="shared" si="27"/>
        <v>19.75</v>
      </c>
      <c r="JX15" s="1">
        <f t="shared" si="27"/>
        <v>19.361111111111111</v>
      </c>
      <c r="JY15" s="1">
        <f t="shared" si="27"/>
        <v>18.555555555555557</v>
      </c>
      <c r="JZ15" s="1">
        <f t="shared" si="27"/>
        <v>18.333333333333332</v>
      </c>
      <c r="KA15" s="1">
        <f t="shared" si="27"/>
        <v>18.333333333333332</v>
      </c>
      <c r="KB15" s="1">
        <f t="shared" si="27"/>
        <v>18.75</v>
      </c>
      <c r="KC15" s="1">
        <f t="shared" si="27"/>
        <v>19.361111111111111</v>
      </c>
      <c r="KD15" s="1">
        <f t="shared" si="27"/>
        <v>19.166666666666668</v>
      </c>
      <c r="KE15" s="1">
        <f t="shared" si="27"/>
        <v>18.555555555555557</v>
      </c>
      <c r="KF15" s="1">
        <f t="shared" si="27"/>
        <v>18.138888888888889</v>
      </c>
      <c r="KG15" s="1">
        <f t="shared" si="27"/>
        <v>17.75</v>
      </c>
      <c r="KH15" s="1">
        <f t="shared" si="27"/>
        <v>17.138888888888889</v>
      </c>
      <c r="KI15" s="1">
        <f t="shared" si="27"/>
        <v>14.305555555555555</v>
      </c>
      <c r="KJ15" s="1">
        <f t="shared" si="27"/>
        <v>10.694444444444445</v>
      </c>
      <c r="KK15" s="1">
        <f t="shared" si="27"/>
        <v>9.4722222222222214</v>
      </c>
      <c r="KL15" s="1">
        <f t="shared" si="27"/>
        <v>9.8888888888888893</v>
      </c>
      <c r="KM15" s="1">
        <f t="shared" si="27"/>
        <v>10.277777777777779</v>
      </c>
      <c r="KN15" s="1">
        <f t="shared" si="27"/>
        <v>10.888888888888889</v>
      </c>
      <c r="KO15" s="1">
        <f t="shared" si="27"/>
        <v>10.888888888888889</v>
      </c>
      <c r="KP15" s="1">
        <f t="shared" si="27"/>
        <v>11.083333333333334</v>
      </c>
      <c r="KQ15" s="1">
        <f t="shared" si="27"/>
        <v>11.888888888888889</v>
      </c>
      <c r="KR15" s="1">
        <f t="shared" si="27"/>
        <v>11.694444444444445</v>
      </c>
      <c r="KS15" s="1">
        <f t="shared" si="27"/>
        <v>11.5</v>
      </c>
      <c r="KT15" s="1">
        <f t="shared" si="27"/>
        <v>11.277777777777779</v>
      </c>
      <c r="KU15" s="1">
        <f t="shared" si="27"/>
        <v>11.5</v>
      </c>
      <c r="KV15" s="1">
        <f t="shared" si="27"/>
        <v>11.888888888888889</v>
      </c>
      <c r="KW15" s="1">
        <f t="shared" si="27"/>
        <v>12.305555555555555</v>
      </c>
      <c r="KX15" s="1">
        <f t="shared" si="27"/>
        <v>12.916666666666666</v>
      </c>
      <c r="KY15" s="1">
        <f t="shared" si="27"/>
        <v>12.305555555555555</v>
      </c>
      <c r="KZ15" s="1">
        <f t="shared" si="27"/>
        <v>12.083333333333334</v>
      </c>
      <c r="LA15" s="1">
        <f t="shared" si="27"/>
        <v>12.305555555555555</v>
      </c>
      <c r="LB15" s="1">
        <f t="shared" si="27"/>
        <v>12.305555555555555</v>
      </c>
      <c r="LC15" s="1">
        <f t="shared" si="27"/>
        <v>12.694444444444445</v>
      </c>
      <c r="LD15" s="1">
        <f t="shared" si="27"/>
        <v>13.916666666666666</v>
      </c>
      <c r="LE15" s="1">
        <f t="shared" si="27"/>
        <v>14.527777777777779</v>
      </c>
      <c r="LF15" s="1">
        <f t="shared" si="27"/>
        <v>14.305555555555555</v>
      </c>
      <c r="LG15" s="1">
        <f t="shared" si="27"/>
        <v>13.916666666666666</v>
      </c>
      <c r="LH15" s="1">
        <f t="shared" si="27"/>
        <v>13.722222222222221</v>
      </c>
      <c r="LI15" s="1">
        <f t="shared" si="27"/>
        <v>13.916666666666666</v>
      </c>
      <c r="LJ15" s="1">
        <f t="shared" si="27"/>
        <v>14.111111111111111</v>
      </c>
      <c r="LK15" s="1">
        <f t="shared" si="27"/>
        <v>13.5</v>
      </c>
      <c r="LL15" s="1">
        <f t="shared" ref="LL15:NW15" si="28">LL$14*1000/3600</f>
        <v>13.111111111111111</v>
      </c>
      <c r="LM15" s="1">
        <f t="shared" si="28"/>
        <v>13.305555555555555</v>
      </c>
      <c r="LN15" s="1">
        <f t="shared" si="28"/>
        <v>14.111111111111111</v>
      </c>
      <c r="LO15" s="1">
        <f t="shared" si="28"/>
        <v>14.916666666666666</v>
      </c>
      <c r="LP15" s="1">
        <f t="shared" si="28"/>
        <v>14.916666666666666</v>
      </c>
      <c r="LQ15" s="1">
        <f t="shared" si="28"/>
        <v>14.916666666666666</v>
      </c>
      <c r="LR15" s="1">
        <f t="shared" si="28"/>
        <v>15.333333333333334</v>
      </c>
      <c r="LS15" s="1">
        <f t="shared" si="28"/>
        <v>15.527777777777779</v>
      </c>
      <c r="LT15" s="1">
        <f t="shared" si="28"/>
        <v>15.527777777777779</v>
      </c>
      <c r="LU15" s="1">
        <f t="shared" si="28"/>
        <v>15.333333333333334</v>
      </c>
      <c r="LV15" s="1">
        <f t="shared" si="28"/>
        <v>15.111111111111111</v>
      </c>
      <c r="LW15" s="1">
        <f t="shared" si="28"/>
        <v>15.527777777777779</v>
      </c>
      <c r="LX15" s="1">
        <f t="shared" si="28"/>
        <v>15.722222222222221</v>
      </c>
      <c r="LY15" s="1">
        <f t="shared" si="28"/>
        <v>15.916666666666666</v>
      </c>
      <c r="LZ15" s="1">
        <f t="shared" si="28"/>
        <v>15.722222222222221</v>
      </c>
      <c r="MA15" s="1">
        <f t="shared" si="28"/>
        <v>16.527777777777779</v>
      </c>
      <c r="MB15" s="1">
        <f t="shared" si="28"/>
        <v>17.138888888888889</v>
      </c>
      <c r="MC15" s="1">
        <f t="shared" si="28"/>
        <v>17.527777777777779</v>
      </c>
      <c r="MD15" s="1">
        <f t="shared" si="28"/>
        <v>17.333333333333332</v>
      </c>
      <c r="ME15" s="1">
        <f t="shared" si="28"/>
        <v>17.138888888888889</v>
      </c>
      <c r="MF15" s="1">
        <f t="shared" si="28"/>
        <v>17.138888888888889</v>
      </c>
      <c r="MG15" s="1">
        <f t="shared" si="28"/>
        <v>17.277777777777779</v>
      </c>
      <c r="MH15" s="1">
        <f t="shared" si="28"/>
        <v>17.277777777777779</v>
      </c>
      <c r="MI15" s="1">
        <f t="shared" si="28"/>
        <v>17.694444444444443</v>
      </c>
      <c r="MJ15" s="1">
        <f t="shared" si="28"/>
        <v>17.694444444444443</v>
      </c>
      <c r="MK15" s="1">
        <f t="shared" si="28"/>
        <v>17.833333333333332</v>
      </c>
      <c r="ML15" s="1">
        <f t="shared" si="28"/>
        <v>18.111111111111111</v>
      </c>
      <c r="MM15" s="1">
        <f t="shared" si="28"/>
        <v>18.111111111111111</v>
      </c>
      <c r="MN15" s="1">
        <f t="shared" si="28"/>
        <v>18.25</v>
      </c>
      <c r="MO15" s="1">
        <f t="shared" si="28"/>
        <v>18.388888888888889</v>
      </c>
      <c r="MP15" s="1">
        <f t="shared" si="28"/>
        <v>18.388888888888889</v>
      </c>
      <c r="MQ15" s="1">
        <f t="shared" si="28"/>
        <v>18.527777777777779</v>
      </c>
      <c r="MR15" s="1">
        <f t="shared" si="28"/>
        <v>18.527777777777779</v>
      </c>
      <c r="MS15" s="1">
        <f t="shared" si="28"/>
        <v>18.527777777777779</v>
      </c>
      <c r="MT15" s="1">
        <f t="shared" si="28"/>
        <v>18.527777777777779</v>
      </c>
      <c r="MU15" s="1">
        <f t="shared" si="28"/>
        <v>18.527777777777779</v>
      </c>
      <c r="MV15" s="1">
        <f t="shared" si="28"/>
        <v>18.388888888888889</v>
      </c>
      <c r="MW15" s="1">
        <f t="shared" si="28"/>
        <v>18.25</v>
      </c>
      <c r="MX15" s="1">
        <f t="shared" si="28"/>
        <v>18.388888888888889</v>
      </c>
      <c r="MY15" s="1">
        <f t="shared" si="28"/>
        <v>18.25</v>
      </c>
      <c r="MZ15" s="1">
        <f t="shared" si="28"/>
        <v>18.25</v>
      </c>
      <c r="NA15" s="1">
        <f t="shared" si="28"/>
        <v>18.25</v>
      </c>
      <c r="NB15" s="1">
        <f t="shared" si="28"/>
        <v>18.25</v>
      </c>
      <c r="NC15" s="1">
        <f t="shared" si="28"/>
        <v>18.111111111111111</v>
      </c>
      <c r="ND15" s="1">
        <f t="shared" si="28"/>
        <v>18.25</v>
      </c>
      <c r="NE15" s="1">
        <f t="shared" si="28"/>
        <v>18.111111111111111</v>
      </c>
      <c r="NF15" s="1">
        <f t="shared" si="28"/>
        <v>18.388888888888889</v>
      </c>
      <c r="NG15" s="1">
        <f t="shared" si="28"/>
        <v>18.666666666666668</v>
      </c>
      <c r="NH15" s="1">
        <f t="shared" si="28"/>
        <v>19.5</v>
      </c>
      <c r="NI15" s="1">
        <f t="shared" si="28"/>
        <v>20.333333333333332</v>
      </c>
      <c r="NJ15" s="1">
        <f t="shared" si="28"/>
        <v>21.055555555555557</v>
      </c>
      <c r="NK15" s="1">
        <f t="shared" si="28"/>
        <v>21.888888888888889</v>
      </c>
      <c r="NL15" s="1">
        <f t="shared" si="28"/>
        <v>22.444444444444443</v>
      </c>
      <c r="NM15" s="1">
        <f t="shared" si="28"/>
        <v>22.861111111111111</v>
      </c>
      <c r="NN15" s="1">
        <f t="shared" si="28"/>
        <v>23.277777777777779</v>
      </c>
      <c r="NO15" s="1">
        <f t="shared" si="28"/>
        <v>23.277777777777779</v>
      </c>
      <c r="NP15" s="1">
        <f t="shared" si="28"/>
        <v>23.277777777777779</v>
      </c>
      <c r="NQ15" s="1">
        <f t="shared" si="28"/>
        <v>23.277777777777779</v>
      </c>
      <c r="NR15" s="1">
        <f t="shared" si="28"/>
        <v>23.277777777777779</v>
      </c>
      <c r="NS15" s="1">
        <f t="shared" si="28"/>
        <v>23.138888888888889</v>
      </c>
      <c r="NT15" s="1">
        <f t="shared" si="28"/>
        <v>23.277777777777779</v>
      </c>
      <c r="NU15" s="1">
        <f t="shared" si="28"/>
        <v>23.138888888888889</v>
      </c>
      <c r="NV15" s="1">
        <f t="shared" si="28"/>
        <v>23</v>
      </c>
      <c r="NW15" s="1">
        <f t="shared" si="28"/>
        <v>22.722222222222221</v>
      </c>
      <c r="NX15" s="1">
        <f t="shared" ref="NX15:QI15" si="29">NX$14*1000/3600</f>
        <v>22.305555555555557</v>
      </c>
      <c r="NY15" s="1">
        <f t="shared" si="29"/>
        <v>22.166666666666668</v>
      </c>
      <c r="NZ15" s="1">
        <f t="shared" si="29"/>
        <v>21.888888888888889</v>
      </c>
      <c r="OA15" s="1">
        <f t="shared" si="29"/>
        <v>21.333333333333332</v>
      </c>
      <c r="OB15" s="1">
        <f t="shared" si="29"/>
        <v>20.916666666666668</v>
      </c>
      <c r="OC15" s="1">
        <f t="shared" si="29"/>
        <v>20.472222222222221</v>
      </c>
      <c r="OD15" s="1">
        <f t="shared" si="29"/>
        <v>19.777777777777779</v>
      </c>
      <c r="OE15" s="1">
        <f t="shared" si="29"/>
        <v>19.083333333333332</v>
      </c>
      <c r="OF15" s="1">
        <f t="shared" si="29"/>
        <v>18.666666666666668</v>
      </c>
      <c r="OG15" s="1">
        <f t="shared" si="29"/>
        <v>18.388888888888889</v>
      </c>
      <c r="OH15" s="1">
        <f t="shared" si="29"/>
        <v>18.666666666666668</v>
      </c>
      <c r="OI15" s="1">
        <f t="shared" si="29"/>
        <v>19.083333333333332</v>
      </c>
      <c r="OJ15" s="1">
        <f t="shared" si="29"/>
        <v>19.222222222222221</v>
      </c>
      <c r="OK15" s="1">
        <f t="shared" si="29"/>
        <v>19.5</v>
      </c>
      <c r="OL15" s="1">
        <f t="shared" si="29"/>
        <v>19.638888888888889</v>
      </c>
      <c r="OM15" s="1">
        <f t="shared" si="29"/>
        <v>19.916666666666668</v>
      </c>
      <c r="ON15" s="1">
        <f t="shared" si="29"/>
        <v>20.055555555555557</v>
      </c>
      <c r="OO15" s="1">
        <f t="shared" si="29"/>
        <v>19.916666666666668</v>
      </c>
      <c r="OP15" s="1">
        <f t="shared" si="29"/>
        <v>20.055555555555557</v>
      </c>
      <c r="OQ15" s="1">
        <f t="shared" si="29"/>
        <v>20.055555555555557</v>
      </c>
      <c r="OR15" s="1">
        <f t="shared" si="29"/>
        <v>19.916666666666668</v>
      </c>
      <c r="OS15" s="1">
        <f t="shared" si="29"/>
        <v>20.055555555555557</v>
      </c>
      <c r="OT15" s="1">
        <f t="shared" si="29"/>
        <v>20.055555555555557</v>
      </c>
      <c r="OU15" s="1">
        <f t="shared" si="29"/>
        <v>20.194444444444443</v>
      </c>
      <c r="OV15" s="1">
        <f t="shared" si="29"/>
        <v>20.194444444444443</v>
      </c>
      <c r="OW15" s="1">
        <f t="shared" si="29"/>
        <v>19.916666666666668</v>
      </c>
      <c r="OX15" s="1">
        <f t="shared" si="29"/>
        <v>19.638888888888889</v>
      </c>
      <c r="OY15" s="1">
        <f t="shared" si="29"/>
        <v>19.361111111111111</v>
      </c>
      <c r="OZ15" s="1">
        <f t="shared" si="29"/>
        <v>18.944444444444443</v>
      </c>
      <c r="PA15" s="1">
        <f t="shared" si="29"/>
        <v>18.805555555555557</v>
      </c>
      <c r="PB15" s="1">
        <f t="shared" si="29"/>
        <v>18.666666666666668</v>
      </c>
      <c r="PC15" s="1">
        <f t="shared" si="29"/>
        <v>18.666666666666668</v>
      </c>
      <c r="PD15" s="1">
        <f t="shared" si="29"/>
        <v>18.527777777777779</v>
      </c>
      <c r="PE15" s="1">
        <f t="shared" si="29"/>
        <v>18.527777777777779</v>
      </c>
      <c r="PF15" s="1">
        <f t="shared" si="29"/>
        <v>18.388888888888889</v>
      </c>
      <c r="PG15" s="1">
        <f t="shared" si="29"/>
        <v>18.527777777777779</v>
      </c>
      <c r="PH15" s="1">
        <f t="shared" si="29"/>
        <v>18.527777777777779</v>
      </c>
      <c r="PI15" s="1">
        <f t="shared" si="29"/>
        <v>18.805555555555557</v>
      </c>
      <c r="PJ15" s="1">
        <f t="shared" si="29"/>
        <v>18.805555555555557</v>
      </c>
      <c r="PK15" s="1">
        <f t="shared" si="29"/>
        <v>19.083333333333332</v>
      </c>
      <c r="PL15" s="1">
        <f t="shared" si="29"/>
        <v>19.222222222222221</v>
      </c>
      <c r="PM15" s="1">
        <f t="shared" si="29"/>
        <v>19.361111111111111</v>
      </c>
      <c r="PN15" s="1">
        <f t="shared" si="29"/>
        <v>19.361111111111111</v>
      </c>
      <c r="PO15" s="1">
        <f t="shared" si="29"/>
        <v>19.638888888888889</v>
      </c>
      <c r="PP15" s="1">
        <f t="shared" si="29"/>
        <v>19.5</v>
      </c>
      <c r="PQ15" s="1">
        <f t="shared" si="29"/>
        <v>19.083333333333332</v>
      </c>
      <c r="PR15" s="1">
        <f t="shared" si="29"/>
        <v>18.666666666666668</v>
      </c>
      <c r="PS15" s="1">
        <f t="shared" si="29"/>
        <v>18.666666666666668</v>
      </c>
      <c r="PT15" s="1">
        <f t="shared" si="29"/>
        <v>18.527777777777779</v>
      </c>
      <c r="PU15" s="1">
        <f t="shared" si="29"/>
        <v>18.5</v>
      </c>
      <c r="PV15" s="1">
        <f t="shared" si="29"/>
        <v>18.388888888888889</v>
      </c>
      <c r="PW15" s="1">
        <f t="shared" si="29"/>
        <v>18.305555555555557</v>
      </c>
      <c r="PX15" s="1">
        <f t="shared" si="29"/>
        <v>18.222222222222221</v>
      </c>
      <c r="PY15" s="1">
        <f t="shared" si="29"/>
        <v>18.25</v>
      </c>
      <c r="PZ15" s="1">
        <f t="shared" si="29"/>
        <v>18.277777777777779</v>
      </c>
      <c r="QA15" s="1">
        <f t="shared" si="29"/>
        <v>18.333333333333332</v>
      </c>
      <c r="QB15" s="1">
        <f t="shared" si="29"/>
        <v>18.444444444444443</v>
      </c>
      <c r="QC15" s="1">
        <f t="shared" si="29"/>
        <v>18.583333333333332</v>
      </c>
      <c r="QD15" s="1">
        <f t="shared" si="29"/>
        <v>18.611111111111111</v>
      </c>
      <c r="QE15" s="1">
        <f t="shared" si="29"/>
        <v>18.722222222222221</v>
      </c>
      <c r="QF15" s="1">
        <f t="shared" si="29"/>
        <v>18.805555555555557</v>
      </c>
      <c r="QG15" s="1">
        <f t="shared" si="29"/>
        <v>18.833333333333332</v>
      </c>
      <c r="QH15" s="1">
        <f t="shared" si="29"/>
        <v>18.75</v>
      </c>
      <c r="QI15" s="1">
        <f t="shared" si="29"/>
        <v>18.666666666666668</v>
      </c>
      <c r="QJ15" s="1">
        <f t="shared" ref="QJ15:SU15" si="30">QJ$14*1000/3600</f>
        <v>18.444444444444443</v>
      </c>
      <c r="QK15" s="1">
        <f t="shared" si="30"/>
        <v>18.222222222222221</v>
      </c>
      <c r="QL15" s="1">
        <f t="shared" si="30"/>
        <v>18.138888888888889</v>
      </c>
      <c r="QM15" s="1">
        <f t="shared" si="30"/>
        <v>18.194444444444443</v>
      </c>
      <c r="QN15" s="1">
        <f t="shared" si="30"/>
        <v>18.277777777777779</v>
      </c>
      <c r="QO15" s="1">
        <f t="shared" si="30"/>
        <v>18.472222222222221</v>
      </c>
      <c r="QP15" s="1">
        <f t="shared" si="30"/>
        <v>18.472222222222221</v>
      </c>
      <c r="QQ15" s="1">
        <f t="shared" si="30"/>
        <v>18.583333333333332</v>
      </c>
      <c r="QR15" s="1">
        <f t="shared" si="30"/>
        <v>18.694444444444443</v>
      </c>
      <c r="QS15" s="1">
        <f t="shared" si="30"/>
        <v>18.75</v>
      </c>
      <c r="QT15" s="1">
        <f t="shared" si="30"/>
        <v>18.888888888888889</v>
      </c>
      <c r="QU15" s="1">
        <f t="shared" si="30"/>
        <v>18.972222222222221</v>
      </c>
      <c r="QV15" s="1">
        <f t="shared" si="30"/>
        <v>18.944444444444443</v>
      </c>
      <c r="QW15" s="1">
        <f t="shared" si="30"/>
        <v>19</v>
      </c>
      <c r="QX15" s="1">
        <f t="shared" si="30"/>
        <v>18.944444444444443</v>
      </c>
      <c r="QY15" s="1">
        <f t="shared" si="30"/>
        <v>18.944444444444443</v>
      </c>
      <c r="QZ15" s="1">
        <f t="shared" si="30"/>
        <v>18.916666666666668</v>
      </c>
      <c r="RA15" s="1">
        <f t="shared" si="30"/>
        <v>18.777777777777779</v>
      </c>
      <c r="RB15" s="1">
        <f t="shared" si="30"/>
        <v>18.722222222222221</v>
      </c>
      <c r="RC15" s="1">
        <f t="shared" si="30"/>
        <v>18.666666666666668</v>
      </c>
      <c r="RD15" s="1">
        <f t="shared" si="30"/>
        <v>18.666666666666668</v>
      </c>
      <c r="RE15" s="1">
        <f t="shared" si="30"/>
        <v>18.722222222222221</v>
      </c>
      <c r="RF15" s="1">
        <f t="shared" si="30"/>
        <v>18.805555555555557</v>
      </c>
      <c r="RG15" s="1">
        <f t="shared" si="30"/>
        <v>18.805555555555557</v>
      </c>
      <c r="RH15" s="1">
        <f t="shared" si="30"/>
        <v>18.805555555555557</v>
      </c>
      <c r="RI15" s="1">
        <f t="shared" si="30"/>
        <v>18.805555555555557</v>
      </c>
      <c r="RJ15" s="1">
        <f t="shared" si="30"/>
        <v>18.777777777777779</v>
      </c>
      <c r="RK15" s="1">
        <f t="shared" si="30"/>
        <v>18.777777777777779</v>
      </c>
      <c r="RL15" s="1">
        <f t="shared" si="30"/>
        <v>18.777777777777779</v>
      </c>
      <c r="RM15" s="1">
        <f t="shared" si="30"/>
        <v>18.777777777777779</v>
      </c>
      <c r="RN15" s="1">
        <f t="shared" si="30"/>
        <v>18.777777777777779</v>
      </c>
      <c r="RO15" s="1">
        <f t="shared" si="30"/>
        <v>18.694444444444443</v>
      </c>
      <c r="RP15" s="1">
        <f t="shared" si="30"/>
        <v>18.5</v>
      </c>
      <c r="RQ15" s="1">
        <f t="shared" si="30"/>
        <v>18.361111111111111</v>
      </c>
      <c r="RR15" s="1">
        <f t="shared" si="30"/>
        <v>18.222222222222221</v>
      </c>
      <c r="RS15" s="1">
        <f t="shared" si="30"/>
        <v>18.138888888888889</v>
      </c>
      <c r="RT15" s="1">
        <f t="shared" si="30"/>
        <v>17.944444444444443</v>
      </c>
      <c r="RU15" s="1">
        <f t="shared" si="30"/>
        <v>17.666666666666668</v>
      </c>
      <c r="RV15" s="1">
        <f t="shared" si="30"/>
        <v>17.305555555555557</v>
      </c>
      <c r="RW15" s="1">
        <f t="shared" si="30"/>
        <v>16.972222222222221</v>
      </c>
      <c r="RX15" s="1">
        <f t="shared" si="30"/>
        <v>16.722222222222221</v>
      </c>
      <c r="RY15" s="1">
        <f t="shared" si="30"/>
        <v>16.638888888888889</v>
      </c>
      <c r="RZ15" s="1">
        <f t="shared" si="30"/>
        <v>16.5</v>
      </c>
      <c r="SA15" s="1">
        <f t="shared" si="30"/>
        <v>16.083333333333332</v>
      </c>
      <c r="SB15" s="1">
        <f t="shared" si="30"/>
        <v>15.416666666666666</v>
      </c>
      <c r="SC15" s="1">
        <f t="shared" si="30"/>
        <v>14.138888888888889</v>
      </c>
      <c r="SD15" s="1">
        <f t="shared" si="30"/>
        <v>12.722222222222221</v>
      </c>
      <c r="SE15" s="1">
        <f t="shared" si="30"/>
        <v>10.805555555555555</v>
      </c>
      <c r="SF15" s="1">
        <f t="shared" si="30"/>
        <v>8.9444444444444446</v>
      </c>
      <c r="SG15" s="1">
        <f t="shared" si="30"/>
        <v>7.833333333333333</v>
      </c>
      <c r="SH15" s="1">
        <f t="shared" si="30"/>
        <v>7.4722222222222223</v>
      </c>
      <c r="SI15" s="1">
        <f t="shared" si="30"/>
        <v>8</v>
      </c>
      <c r="SJ15" s="1">
        <f t="shared" si="30"/>
        <v>8.9722222222222214</v>
      </c>
      <c r="SK15" s="1">
        <f t="shared" si="30"/>
        <v>10.027777777777779</v>
      </c>
      <c r="SL15" s="1">
        <f t="shared" si="30"/>
        <v>10.777777777777779</v>
      </c>
      <c r="SM15" s="1">
        <f t="shared" si="30"/>
        <v>10.916666666666666</v>
      </c>
      <c r="SN15" s="1">
        <f t="shared" si="30"/>
        <v>11.75</v>
      </c>
      <c r="SO15" s="1">
        <f t="shared" si="30"/>
        <v>12.916666666666666</v>
      </c>
      <c r="SP15" s="1">
        <f t="shared" si="30"/>
        <v>13.888888888888889</v>
      </c>
      <c r="SQ15" s="1">
        <f t="shared" si="30"/>
        <v>14.555555555555555</v>
      </c>
      <c r="SR15" s="1">
        <f t="shared" si="30"/>
        <v>14.75</v>
      </c>
      <c r="SS15" s="1">
        <f t="shared" si="30"/>
        <v>14.527777777777779</v>
      </c>
      <c r="ST15" s="1">
        <f t="shared" si="30"/>
        <v>14.083333333333334</v>
      </c>
      <c r="SU15" s="1">
        <f t="shared" si="30"/>
        <v>14.083333333333334</v>
      </c>
      <c r="SV15" s="1">
        <f t="shared" ref="SV15:VG15" si="31">SV$14*1000/3600</f>
        <v>14.222222222222221</v>
      </c>
      <c r="SW15" s="1">
        <f t="shared" si="31"/>
        <v>14.361111111111111</v>
      </c>
      <c r="SX15" s="1">
        <f t="shared" si="31"/>
        <v>14.083333333333334</v>
      </c>
      <c r="SY15" s="1">
        <f t="shared" si="31"/>
        <v>14.083333333333334</v>
      </c>
      <c r="SZ15" s="1">
        <f t="shared" si="31"/>
        <v>14.222222222222221</v>
      </c>
      <c r="TA15" s="1">
        <f t="shared" si="31"/>
        <v>14.222222222222221</v>
      </c>
      <c r="TB15" s="1">
        <f t="shared" si="31"/>
        <v>14.222222222222221</v>
      </c>
      <c r="TC15" s="1">
        <f t="shared" si="31"/>
        <v>14.222222222222221</v>
      </c>
      <c r="TD15" s="1">
        <f t="shared" si="31"/>
        <v>14.361111111111111</v>
      </c>
      <c r="TE15" s="1">
        <f t="shared" si="31"/>
        <v>14.361111111111111</v>
      </c>
      <c r="TF15" s="1">
        <f t="shared" si="31"/>
        <v>14.361111111111111</v>
      </c>
      <c r="TG15" s="1">
        <f t="shared" si="31"/>
        <v>14.5</v>
      </c>
      <c r="TH15" s="1">
        <f t="shared" si="31"/>
        <v>14.5</v>
      </c>
      <c r="TI15" s="1">
        <f t="shared" si="31"/>
        <v>14.5</v>
      </c>
      <c r="TJ15" s="1">
        <f t="shared" si="31"/>
        <v>14.361111111111111</v>
      </c>
      <c r="TK15" s="1">
        <f t="shared" si="31"/>
        <v>14.5</v>
      </c>
      <c r="TL15" s="1">
        <f t="shared" si="31"/>
        <v>14.638888888888889</v>
      </c>
      <c r="TM15" s="1">
        <f t="shared" si="31"/>
        <v>14.361111111111111</v>
      </c>
      <c r="TN15" s="1">
        <f t="shared" si="31"/>
        <v>14.361111111111111</v>
      </c>
      <c r="TO15" s="1">
        <f t="shared" si="31"/>
        <v>14.361111111111111</v>
      </c>
      <c r="TP15" s="1">
        <f t="shared" si="31"/>
        <v>14.222222222222221</v>
      </c>
      <c r="TQ15" s="1">
        <f t="shared" si="31"/>
        <v>14.083333333333334</v>
      </c>
      <c r="TR15" s="1">
        <f t="shared" si="31"/>
        <v>14.222222222222221</v>
      </c>
      <c r="TS15" s="1">
        <f t="shared" si="31"/>
        <v>14.361111111111111</v>
      </c>
      <c r="TT15" s="1">
        <f t="shared" si="31"/>
        <v>14.083333333333334</v>
      </c>
      <c r="TU15" s="1">
        <f t="shared" si="31"/>
        <v>13.666666666666666</v>
      </c>
      <c r="TV15" s="1">
        <f t="shared" si="31"/>
        <v>13.25</v>
      </c>
      <c r="TW15" s="1">
        <f t="shared" si="31"/>
        <v>12.833333333333334</v>
      </c>
      <c r="TX15" s="1">
        <f t="shared" si="31"/>
        <v>12.555555555555555</v>
      </c>
      <c r="TY15" s="1">
        <f t="shared" si="31"/>
        <v>12.694444444444445</v>
      </c>
      <c r="TZ15" s="1">
        <f t="shared" si="31"/>
        <v>12.833333333333334</v>
      </c>
      <c r="UA15" s="1">
        <f t="shared" si="31"/>
        <v>12.694444444444445</v>
      </c>
      <c r="UB15" s="1">
        <f t="shared" si="31"/>
        <v>12.833333333333334</v>
      </c>
      <c r="UC15" s="1">
        <f t="shared" si="31"/>
        <v>12.833333333333334</v>
      </c>
      <c r="UD15" s="1">
        <f t="shared" si="31"/>
        <v>12.833333333333334</v>
      </c>
      <c r="UE15" s="1">
        <f t="shared" si="31"/>
        <v>12.833333333333334</v>
      </c>
      <c r="UF15" s="1">
        <f t="shared" si="31"/>
        <v>12.416666666666666</v>
      </c>
      <c r="UG15" s="1">
        <f t="shared" si="31"/>
        <v>10.861111111111111</v>
      </c>
      <c r="UH15" s="1">
        <f t="shared" si="31"/>
        <v>9.1944444444444446</v>
      </c>
      <c r="UI15" s="1">
        <f t="shared" si="31"/>
        <v>8.3611111111111107</v>
      </c>
      <c r="UJ15" s="1">
        <f t="shared" si="31"/>
        <v>8.0833333333333339</v>
      </c>
      <c r="UK15" s="1">
        <f t="shared" si="31"/>
        <v>8.3611111111111107</v>
      </c>
      <c r="UL15" s="1">
        <f t="shared" si="31"/>
        <v>9.1944444444444446</v>
      </c>
      <c r="UM15" s="1">
        <f t="shared" si="31"/>
        <v>9.75</v>
      </c>
      <c r="UN15" s="1">
        <f t="shared" si="31"/>
        <v>10.305555555555555</v>
      </c>
      <c r="UO15" s="1">
        <f t="shared" si="31"/>
        <v>11</v>
      </c>
      <c r="UP15" s="1">
        <f t="shared" si="31"/>
        <v>11.416666666666666</v>
      </c>
      <c r="UQ15" s="1">
        <f t="shared" si="31"/>
        <v>11.972222222222221</v>
      </c>
      <c r="UR15" s="1">
        <f t="shared" si="31"/>
        <v>12.694444444444445</v>
      </c>
      <c r="US15" s="1">
        <f t="shared" si="31"/>
        <v>12.972222222222221</v>
      </c>
      <c r="UT15" s="1">
        <f t="shared" si="31"/>
        <v>13.25</v>
      </c>
      <c r="UU15" s="1">
        <f t="shared" si="31"/>
        <v>13.111111111111111</v>
      </c>
      <c r="UV15" s="1">
        <f t="shared" si="31"/>
        <v>13.25</v>
      </c>
      <c r="UW15" s="1">
        <f t="shared" si="31"/>
        <v>13.25</v>
      </c>
      <c r="UX15" s="1">
        <f t="shared" si="31"/>
        <v>13.25</v>
      </c>
      <c r="UY15" s="1">
        <f t="shared" si="31"/>
        <v>13.111111111111111</v>
      </c>
      <c r="UZ15" s="1">
        <f t="shared" si="31"/>
        <v>12.694444444444445</v>
      </c>
      <c r="VA15" s="1">
        <f t="shared" si="31"/>
        <v>12.555555555555555</v>
      </c>
      <c r="VB15" s="1">
        <f t="shared" si="31"/>
        <v>11.972222222222221</v>
      </c>
      <c r="VC15" s="1">
        <f t="shared" si="31"/>
        <v>11.972222222222221</v>
      </c>
      <c r="VD15" s="1">
        <f t="shared" si="31"/>
        <v>11.555555555555555</v>
      </c>
      <c r="VE15" s="1">
        <f t="shared" si="31"/>
        <v>11.277777777777779</v>
      </c>
      <c r="VF15" s="1">
        <f t="shared" si="31"/>
        <v>11.138888888888889</v>
      </c>
      <c r="VG15" s="1">
        <f t="shared" si="31"/>
        <v>10.583333333333334</v>
      </c>
      <c r="VH15" s="1">
        <f t="shared" ref="VH15:XS15" si="32">VH$14*1000/3600</f>
        <v>10.166666666666666</v>
      </c>
      <c r="VI15" s="1">
        <f t="shared" si="32"/>
        <v>9.8888888888888893</v>
      </c>
      <c r="VJ15" s="1">
        <f t="shared" si="32"/>
        <v>9.6111111111111107</v>
      </c>
      <c r="VK15" s="1">
        <f t="shared" si="32"/>
        <v>9.6111111111111107</v>
      </c>
      <c r="VL15" s="1">
        <f t="shared" si="32"/>
        <v>9.4722222222222214</v>
      </c>
      <c r="VM15" s="1">
        <f t="shared" si="32"/>
        <v>9.3333333333333339</v>
      </c>
      <c r="VN15" s="1">
        <f t="shared" si="32"/>
        <v>9.0555555555555554</v>
      </c>
      <c r="VO15" s="1">
        <f t="shared" si="32"/>
        <v>8.5</v>
      </c>
      <c r="VP15" s="1">
        <f t="shared" si="32"/>
        <v>7.1111111111111107</v>
      </c>
      <c r="VQ15" s="1">
        <f t="shared" si="32"/>
        <v>5.3055555555555554</v>
      </c>
      <c r="VR15" s="1">
        <f t="shared" si="32"/>
        <v>3.6111111111111112</v>
      </c>
      <c r="VS15" s="1">
        <f t="shared" si="32"/>
        <v>2.5</v>
      </c>
      <c r="VT15" s="1">
        <f t="shared" si="32"/>
        <v>1.5277777777777777</v>
      </c>
      <c r="VU15" s="1">
        <f t="shared" si="32"/>
        <v>1.5277777777777777</v>
      </c>
      <c r="VV15" s="1">
        <f t="shared" si="32"/>
        <v>2.5</v>
      </c>
      <c r="VW15" s="1">
        <f t="shared" si="32"/>
        <v>3.6111111111111112</v>
      </c>
      <c r="VX15" s="1">
        <f t="shared" si="32"/>
        <v>4.333333333333333</v>
      </c>
      <c r="VY15" s="1">
        <f t="shared" si="32"/>
        <v>4.0277777777777777</v>
      </c>
      <c r="VZ15" s="1">
        <f t="shared" si="32"/>
        <v>3.4722222222222223</v>
      </c>
      <c r="WA15" s="1">
        <f t="shared" si="32"/>
        <v>2.5</v>
      </c>
      <c r="WB15" s="1">
        <f t="shared" si="32"/>
        <v>2.2222222222222223</v>
      </c>
      <c r="WC15" s="1">
        <f t="shared" si="32"/>
        <v>2.2222222222222223</v>
      </c>
      <c r="WD15" s="1">
        <f t="shared" si="32"/>
        <v>2.5</v>
      </c>
      <c r="WE15" s="1">
        <f t="shared" si="32"/>
        <v>1.3888888888888888</v>
      </c>
      <c r="WF15" s="1">
        <f t="shared" si="32"/>
        <v>0.55555555555555558</v>
      </c>
      <c r="WG15" s="1">
        <f t="shared" si="32"/>
        <v>0.1388888888888889</v>
      </c>
      <c r="WH15" s="1">
        <f t="shared" si="32"/>
        <v>0.1388888888888889</v>
      </c>
      <c r="WI15" s="1">
        <f t="shared" si="32"/>
        <v>0</v>
      </c>
      <c r="WJ15" s="1">
        <f t="shared" si="32"/>
        <v>0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0.27777777777777779</v>
      </c>
      <c r="WO15" s="1">
        <f t="shared" si="32"/>
        <v>2.1944444444444446</v>
      </c>
      <c r="WP15" s="1">
        <f t="shared" si="32"/>
        <v>3.8333333333333335</v>
      </c>
      <c r="WQ15" s="1">
        <f t="shared" si="32"/>
        <v>4.7777777777777777</v>
      </c>
      <c r="WR15" s="1">
        <f t="shared" si="32"/>
        <v>5.6111111111111107</v>
      </c>
      <c r="WS15" s="1">
        <f t="shared" si="32"/>
        <v>6.3055555555555554</v>
      </c>
      <c r="WT15" s="1">
        <f t="shared" si="32"/>
        <v>7.25</v>
      </c>
      <c r="WU15" s="1">
        <f t="shared" si="32"/>
        <v>8.0833333333333339</v>
      </c>
      <c r="WV15" s="1">
        <f t="shared" si="32"/>
        <v>8.8888888888888893</v>
      </c>
      <c r="WW15" s="1">
        <f t="shared" si="32"/>
        <v>9.8611111111111107</v>
      </c>
      <c r="WX15" s="1">
        <f t="shared" si="32"/>
        <v>10.416666666666666</v>
      </c>
      <c r="WY15" s="1">
        <f t="shared" si="32"/>
        <v>10.527777777777779</v>
      </c>
      <c r="WZ15" s="1">
        <f t="shared" si="32"/>
        <v>10.527777777777779</v>
      </c>
      <c r="XA15" s="1">
        <f t="shared" si="32"/>
        <v>10.666666666666666</v>
      </c>
      <c r="XB15" s="1">
        <f t="shared" si="32"/>
        <v>10.944444444444445</v>
      </c>
      <c r="XC15" s="1">
        <f t="shared" si="32"/>
        <v>11.361111111111111</v>
      </c>
      <c r="XD15" s="1">
        <f t="shared" si="32"/>
        <v>11.916666666666666</v>
      </c>
      <c r="XE15" s="1">
        <f t="shared" si="32"/>
        <v>12.444444444444445</v>
      </c>
      <c r="XF15" s="1">
        <f t="shared" si="32"/>
        <v>13</v>
      </c>
      <c r="XG15" s="1">
        <f t="shared" si="32"/>
        <v>13.555555555555555</v>
      </c>
      <c r="XH15" s="1">
        <f t="shared" si="32"/>
        <v>13.694444444444445</v>
      </c>
      <c r="XI15" s="1">
        <f t="shared" si="32"/>
        <v>13.972222222222221</v>
      </c>
      <c r="XJ15" s="1">
        <f t="shared" si="32"/>
        <v>13.972222222222221</v>
      </c>
      <c r="XK15" s="1">
        <f t="shared" si="32"/>
        <v>13.833333333333334</v>
      </c>
      <c r="XL15" s="1">
        <f t="shared" si="32"/>
        <v>14.25</v>
      </c>
      <c r="XM15" s="1">
        <f t="shared" si="32"/>
        <v>14.638888888888889</v>
      </c>
      <c r="XN15" s="1">
        <f t="shared" si="32"/>
        <v>14.638888888888889</v>
      </c>
      <c r="XO15" s="1">
        <f t="shared" si="32"/>
        <v>15.194444444444445</v>
      </c>
      <c r="XP15" s="1">
        <f t="shared" si="32"/>
        <v>15.611111111111111</v>
      </c>
      <c r="XQ15" s="1">
        <f t="shared" si="32"/>
        <v>15.75</v>
      </c>
      <c r="XR15" s="1">
        <f t="shared" si="32"/>
        <v>15.611111111111111</v>
      </c>
      <c r="XS15" s="1">
        <f t="shared" si="32"/>
        <v>15.472222222222221</v>
      </c>
      <c r="XT15" s="1">
        <f t="shared" ref="XT15:AAE15" si="33">XT$14*1000/3600</f>
        <v>15.055555555555555</v>
      </c>
      <c r="XU15" s="1">
        <f t="shared" si="33"/>
        <v>15.194444444444445</v>
      </c>
      <c r="XV15" s="1">
        <f t="shared" si="33"/>
        <v>15.333333333333334</v>
      </c>
      <c r="XW15" s="1">
        <f t="shared" si="33"/>
        <v>15.333333333333334</v>
      </c>
      <c r="XX15" s="1">
        <f t="shared" si="33"/>
        <v>15.472222222222221</v>
      </c>
      <c r="XY15" s="1">
        <f t="shared" si="33"/>
        <v>15.333333333333334</v>
      </c>
      <c r="XZ15" s="1">
        <f t="shared" si="33"/>
        <v>15.194444444444445</v>
      </c>
      <c r="YA15" s="1">
        <f t="shared" si="33"/>
        <v>15.194444444444445</v>
      </c>
      <c r="YB15" s="1">
        <f t="shared" si="33"/>
        <v>14.916666666666666</v>
      </c>
      <c r="YC15" s="1">
        <f t="shared" si="33"/>
        <v>14.638888888888889</v>
      </c>
      <c r="YD15" s="1">
        <f t="shared" si="33"/>
        <v>14.638888888888889</v>
      </c>
      <c r="YE15" s="1">
        <f t="shared" si="33"/>
        <v>14.916666666666666</v>
      </c>
      <c r="YF15" s="1">
        <f t="shared" si="33"/>
        <v>14.916666666666666</v>
      </c>
      <c r="YG15" s="1">
        <f t="shared" si="33"/>
        <v>15.055555555555555</v>
      </c>
      <c r="YH15" s="1">
        <f t="shared" si="33"/>
        <v>15.333333333333334</v>
      </c>
      <c r="YI15" s="1">
        <f t="shared" si="33"/>
        <v>15.75</v>
      </c>
      <c r="YJ15" s="1">
        <f t="shared" si="33"/>
        <v>16.027777777777779</v>
      </c>
      <c r="YK15" s="1">
        <f t="shared" si="33"/>
        <v>16.027777777777779</v>
      </c>
      <c r="YL15" s="1">
        <f t="shared" si="33"/>
        <v>16.166666666666668</v>
      </c>
      <c r="YM15" s="1">
        <f t="shared" si="33"/>
        <v>16.416666666666668</v>
      </c>
      <c r="YN15" s="1">
        <f t="shared" si="33"/>
        <v>16.694444444444443</v>
      </c>
      <c r="YO15" s="1">
        <f t="shared" si="33"/>
        <v>17.111111111111111</v>
      </c>
      <c r="YP15" s="1">
        <f t="shared" si="33"/>
        <v>17.25</v>
      </c>
      <c r="YQ15" s="1">
        <f t="shared" si="33"/>
        <v>17.527777777777779</v>
      </c>
      <c r="YR15" s="1">
        <f t="shared" si="33"/>
        <v>18.055555555555557</v>
      </c>
      <c r="YS15" s="1">
        <f t="shared" si="33"/>
        <v>18.194444444444443</v>
      </c>
      <c r="YT15" s="1">
        <f t="shared" si="33"/>
        <v>18.194444444444443</v>
      </c>
      <c r="YU15" s="1">
        <f t="shared" si="33"/>
        <v>18.611111111111111</v>
      </c>
      <c r="YV15" s="1">
        <f t="shared" si="33"/>
        <v>18.888888888888889</v>
      </c>
      <c r="YW15" s="1">
        <f t="shared" si="33"/>
        <v>19.027777777777779</v>
      </c>
      <c r="YX15" s="1">
        <f t="shared" si="33"/>
        <v>19.027777777777779</v>
      </c>
      <c r="YY15" s="1">
        <f t="shared" si="33"/>
        <v>18.472222222222221</v>
      </c>
      <c r="YZ15" s="1">
        <f t="shared" si="33"/>
        <v>18.055555555555557</v>
      </c>
      <c r="ZA15" s="1">
        <f t="shared" si="33"/>
        <v>17.527777777777779</v>
      </c>
      <c r="ZB15" s="1">
        <f t="shared" si="33"/>
        <v>16.972222222222221</v>
      </c>
      <c r="ZC15" s="1">
        <f t="shared" si="33"/>
        <v>16.694444444444443</v>
      </c>
      <c r="ZD15" s="1">
        <f t="shared" si="33"/>
        <v>16.277777777777779</v>
      </c>
      <c r="ZE15" s="1">
        <f t="shared" si="33"/>
        <v>15.888888888888889</v>
      </c>
      <c r="ZF15" s="1">
        <f t="shared" si="33"/>
        <v>15.611111111111111</v>
      </c>
      <c r="ZG15" s="1">
        <f t="shared" si="33"/>
        <v>15.75</v>
      </c>
      <c r="ZH15" s="1">
        <f t="shared" si="33"/>
        <v>16.027777777777779</v>
      </c>
      <c r="ZI15" s="1">
        <f t="shared" si="33"/>
        <v>16.027777777777779</v>
      </c>
      <c r="ZJ15" s="1">
        <f t="shared" si="33"/>
        <v>16.166666666666668</v>
      </c>
      <c r="ZK15" s="1">
        <f t="shared" si="33"/>
        <v>16.416666666666668</v>
      </c>
      <c r="ZL15" s="1">
        <f t="shared" si="33"/>
        <v>16.555555555555557</v>
      </c>
      <c r="ZM15" s="1">
        <f t="shared" si="33"/>
        <v>16.416666666666668</v>
      </c>
      <c r="ZN15" s="1">
        <f t="shared" si="33"/>
        <v>16.416666666666668</v>
      </c>
      <c r="ZO15" s="1">
        <f t="shared" si="33"/>
        <v>16.027777777777779</v>
      </c>
      <c r="ZP15" s="1">
        <f t="shared" si="33"/>
        <v>15.75</v>
      </c>
      <c r="ZQ15" s="1">
        <f t="shared" si="33"/>
        <v>15.75</v>
      </c>
      <c r="ZR15" s="1">
        <f t="shared" si="33"/>
        <v>15.611111111111111</v>
      </c>
      <c r="ZS15" s="1">
        <f t="shared" si="33"/>
        <v>15.472222222222221</v>
      </c>
      <c r="ZT15" s="1">
        <f t="shared" si="33"/>
        <v>15.055555555555555</v>
      </c>
      <c r="ZU15" s="1">
        <f t="shared" si="33"/>
        <v>15</v>
      </c>
      <c r="ZV15" s="1">
        <f t="shared" si="33"/>
        <v>15</v>
      </c>
      <c r="ZW15" s="1">
        <f t="shared" si="33"/>
        <v>15</v>
      </c>
      <c r="ZX15" s="1">
        <f t="shared" si="33"/>
        <v>15.027777777777779</v>
      </c>
      <c r="ZY15" s="1">
        <f t="shared" si="33"/>
        <v>14.916666666666666</v>
      </c>
      <c r="ZZ15" s="1">
        <f t="shared" si="33"/>
        <v>15</v>
      </c>
      <c r="AAA15" s="1">
        <f t="shared" si="33"/>
        <v>14.944444444444445</v>
      </c>
      <c r="AAB15" s="1">
        <f t="shared" si="33"/>
        <v>14.694444444444445</v>
      </c>
      <c r="AAC15" s="1">
        <f t="shared" si="33"/>
        <v>14.444444444444445</v>
      </c>
      <c r="AAD15" s="1">
        <f t="shared" si="33"/>
        <v>14.916666666666666</v>
      </c>
      <c r="AAE15" s="1">
        <f t="shared" si="33"/>
        <v>15.75</v>
      </c>
      <c r="AAF15" s="1">
        <f t="shared" ref="AAF15:ACQ15" si="34">AAF$14*1000/3600</f>
        <v>16.555555555555557</v>
      </c>
      <c r="AAG15" s="1">
        <f t="shared" si="34"/>
        <v>17.666666666666668</v>
      </c>
      <c r="AAH15" s="1">
        <f t="shared" si="34"/>
        <v>18.416666666666668</v>
      </c>
      <c r="AAI15" s="1">
        <f t="shared" si="34"/>
        <v>18.805555555555557</v>
      </c>
      <c r="AAJ15" s="1">
        <f t="shared" si="34"/>
        <v>19.611111111111111</v>
      </c>
      <c r="AAK15" s="1">
        <f t="shared" si="34"/>
        <v>20.416666666666668</v>
      </c>
      <c r="AAL15" s="1">
        <f t="shared" si="34"/>
        <v>21.166666666666668</v>
      </c>
      <c r="AAM15" s="1">
        <f t="shared" si="34"/>
        <v>21.972222222222221</v>
      </c>
      <c r="AAN15" s="1">
        <f t="shared" si="34"/>
        <v>22.611111111111111</v>
      </c>
      <c r="AAO15" s="1">
        <f t="shared" si="34"/>
        <v>23.333333333333332</v>
      </c>
      <c r="AAP15" s="1">
        <f t="shared" si="34"/>
        <v>24.194444444444443</v>
      </c>
      <c r="AAQ15" s="1">
        <f t="shared" si="34"/>
        <v>24.416666666666668</v>
      </c>
      <c r="AAR15" s="1">
        <f t="shared" si="34"/>
        <v>24.25</v>
      </c>
      <c r="AAS15" s="1">
        <f t="shared" si="34"/>
        <v>24.194444444444443</v>
      </c>
      <c r="AAT15" s="1">
        <f t="shared" si="34"/>
        <v>24.333333333333332</v>
      </c>
      <c r="AAU15" s="1">
        <f t="shared" si="34"/>
        <v>24.305555555555557</v>
      </c>
      <c r="AAV15" s="1">
        <f t="shared" si="34"/>
        <v>24.138888888888889</v>
      </c>
      <c r="AAW15" s="1">
        <f t="shared" si="34"/>
        <v>24.083333333333332</v>
      </c>
      <c r="AAX15" s="1">
        <f t="shared" si="34"/>
        <v>23.75</v>
      </c>
      <c r="AAY15" s="1">
        <f t="shared" si="34"/>
        <v>23.416666666666668</v>
      </c>
      <c r="AAZ15" s="1">
        <f t="shared" si="34"/>
        <v>23.027777777777779</v>
      </c>
      <c r="ABA15" s="1">
        <f t="shared" si="34"/>
        <v>22.583333333333332</v>
      </c>
      <c r="ABB15" s="1">
        <f t="shared" si="34"/>
        <v>22.111111111111111</v>
      </c>
      <c r="ABC15" s="1">
        <f t="shared" si="34"/>
        <v>21.722222222222221</v>
      </c>
      <c r="ABD15" s="1">
        <f t="shared" si="34"/>
        <v>21.444444444444443</v>
      </c>
      <c r="ABE15" s="1">
        <f t="shared" si="34"/>
        <v>21.5</v>
      </c>
      <c r="ABF15" s="1">
        <f t="shared" si="34"/>
        <v>21.666666666666668</v>
      </c>
      <c r="ABG15" s="1">
        <f t="shared" si="34"/>
        <v>21.861111111111111</v>
      </c>
      <c r="ABH15" s="1">
        <f t="shared" si="34"/>
        <v>22.166666666666668</v>
      </c>
      <c r="ABI15" s="1">
        <f t="shared" si="34"/>
        <v>22</v>
      </c>
      <c r="ABJ15" s="1">
        <f t="shared" si="34"/>
        <v>21.5</v>
      </c>
      <c r="ABK15" s="1">
        <f t="shared" si="34"/>
        <v>20.944444444444443</v>
      </c>
      <c r="ABL15" s="1">
        <f t="shared" si="34"/>
        <v>20.388888888888889</v>
      </c>
      <c r="ABM15" s="1">
        <f t="shared" si="34"/>
        <v>19.666666666666668</v>
      </c>
      <c r="ABN15" s="1">
        <f t="shared" si="34"/>
        <v>19.055555555555557</v>
      </c>
      <c r="ABO15" s="1">
        <f t="shared" si="34"/>
        <v>18.388888888888889</v>
      </c>
      <c r="ABP15" s="1">
        <f t="shared" si="34"/>
        <v>17.083333333333332</v>
      </c>
      <c r="ABQ15" s="1">
        <f t="shared" si="34"/>
        <v>15</v>
      </c>
      <c r="ABR15" s="1">
        <f t="shared" si="34"/>
        <v>12.472222222222221</v>
      </c>
      <c r="ABS15" s="1">
        <f t="shared" si="34"/>
        <v>10.888888888888889</v>
      </c>
      <c r="ABT15" s="1">
        <f t="shared" si="34"/>
        <v>10.833333333333334</v>
      </c>
      <c r="ABU15" s="1">
        <f t="shared" si="34"/>
        <v>11.305555555555555</v>
      </c>
      <c r="ABV15" s="1">
        <f t="shared" si="34"/>
        <v>12.027777777777779</v>
      </c>
      <c r="ABW15" s="1">
        <f t="shared" si="34"/>
        <v>12.444444444444445</v>
      </c>
      <c r="ABX15" s="1">
        <f t="shared" si="34"/>
        <v>12.888888888888889</v>
      </c>
      <c r="ABY15" s="1">
        <f t="shared" si="34"/>
        <v>12.805555555555555</v>
      </c>
      <c r="ABZ15" s="1">
        <f t="shared" si="34"/>
        <v>12.527777777777779</v>
      </c>
      <c r="ACA15" s="1">
        <f t="shared" si="34"/>
        <v>12.444444444444445</v>
      </c>
      <c r="ACB15" s="1">
        <f t="shared" si="34"/>
        <v>13.111111111111111</v>
      </c>
      <c r="ACC15" s="1">
        <f t="shared" si="34"/>
        <v>13.861111111111111</v>
      </c>
      <c r="ACD15" s="1">
        <f t="shared" si="34"/>
        <v>14.472222222222221</v>
      </c>
      <c r="ACE15" s="1">
        <f t="shared" si="34"/>
        <v>15.055555555555555</v>
      </c>
      <c r="ACF15" s="1">
        <f t="shared" si="34"/>
        <v>15.194444444444445</v>
      </c>
      <c r="ACG15" s="1">
        <f t="shared" si="34"/>
        <v>15.694444444444445</v>
      </c>
      <c r="ACH15" s="1">
        <f t="shared" si="34"/>
        <v>16.555555555555557</v>
      </c>
      <c r="ACI15" s="1">
        <f t="shared" si="34"/>
        <v>17.111111111111111</v>
      </c>
      <c r="ACJ15" s="1">
        <f t="shared" si="34"/>
        <v>16.944444444444443</v>
      </c>
      <c r="ACK15" s="1">
        <f t="shared" si="34"/>
        <v>16.916666666666668</v>
      </c>
      <c r="ACL15" s="1">
        <f t="shared" si="34"/>
        <v>17.472222222222221</v>
      </c>
      <c r="ACM15" s="1">
        <f t="shared" si="34"/>
        <v>17.916666666666668</v>
      </c>
      <c r="ACN15" s="1">
        <f t="shared" si="34"/>
        <v>18.416666666666668</v>
      </c>
      <c r="ACO15" s="1">
        <f t="shared" si="34"/>
        <v>19.083333333333332</v>
      </c>
      <c r="ACP15" s="1">
        <f t="shared" si="34"/>
        <v>19.722222222222221</v>
      </c>
      <c r="ACQ15" s="1">
        <f t="shared" si="34"/>
        <v>20.555555555555557</v>
      </c>
      <c r="ACR15" s="1">
        <f t="shared" ref="ACR15:AFC15" si="35">ACR$14*1000/3600</f>
        <v>21.472222222222221</v>
      </c>
      <c r="ACS15" s="1">
        <f t="shared" si="35"/>
        <v>22.388888888888889</v>
      </c>
      <c r="ACT15" s="1">
        <f t="shared" si="35"/>
        <v>23.222222222222221</v>
      </c>
      <c r="ACU15" s="1">
        <f t="shared" si="35"/>
        <v>24.138888888888889</v>
      </c>
      <c r="ACV15" s="1">
        <f t="shared" si="35"/>
        <v>24.5</v>
      </c>
      <c r="ACW15" s="1">
        <f t="shared" si="35"/>
        <v>24.583333333333332</v>
      </c>
      <c r="ACX15" s="1">
        <f t="shared" si="35"/>
        <v>25.083333333333332</v>
      </c>
      <c r="ACY15" s="1">
        <f t="shared" si="35"/>
        <v>25.638888888888889</v>
      </c>
      <c r="ACZ15" s="1">
        <f t="shared" si="35"/>
        <v>25.888888888888889</v>
      </c>
      <c r="ADA15" s="1">
        <f t="shared" si="35"/>
        <v>26</v>
      </c>
      <c r="ADB15" s="1">
        <f t="shared" si="35"/>
        <v>26.055555555555557</v>
      </c>
      <c r="ADC15" s="1">
        <f t="shared" si="35"/>
        <v>26</v>
      </c>
      <c r="ADD15" s="1">
        <f t="shared" si="35"/>
        <v>25.75</v>
      </c>
      <c r="ADE15" s="1">
        <f t="shared" si="35"/>
        <v>25.416666666666668</v>
      </c>
      <c r="ADF15" s="1">
        <f t="shared" si="35"/>
        <v>24.944444444444443</v>
      </c>
      <c r="ADG15" s="1">
        <f t="shared" si="35"/>
        <v>24.583333333333332</v>
      </c>
      <c r="ADH15" s="1">
        <f t="shared" si="35"/>
        <v>24.527777777777779</v>
      </c>
      <c r="ADI15" s="1">
        <f t="shared" si="35"/>
        <v>23.861111111111111</v>
      </c>
      <c r="ADJ15" s="1">
        <f t="shared" si="35"/>
        <v>23.861111111111111</v>
      </c>
      <c r="ADK15" s="1">
        <f t="shared" si="35"/>
        <v>23.861111111111111</v>
      </c>
      <c r="ADL15" s="1">
        <f t="shared" si="35"/>
        <v>23.861111111111111</v>
      </c>
      <c r="ADM15" s="1">
        <f t="shared" si="35"/>
        <v>24.055555555555557</v>
      </c>
      <c r="ADN15" s="1">
        <f t="shared" si="35"/>
        <v>24.472222222222221</v>
      </c>
      <c r="ADO15" s="1">
        <f t="shared" si="35"/>
        <v>24.888888888888889</v>
      </c>
      <c r="ADP15" s="1">
        <f t="shared" si="35"/>
        <v>25.527777777777779</v>
      </c>
      <c r="ADQ15" s="1">
        <f t="shared" si="35"/>
        <v>25.944444444444443</v>
      </c>
      <c r="ADR15" s="1">
        <f t="shared" si="35"/>
        <v>25.722222222222221</v>
      </c>
      <c r="ADS15" s="1">
        <f t="shared" si="35"/>
        <v>25.944444444444443</v>
      </c>
      <c r="ADT15" s="1">
        <f t="shared" si="35"/>
        <v>25.722222222222221</v>
      </c>
      <c r="ADU15" s="1">
        <f t="shared" si="35"/>
        <v>25.722222222222221</v>
      </c>
      <c r="ADV15" s="1">
        <f t="shared" si="35"/>
        <v>25.527777777777779</v>
      </c>
      <c r="ADW15" s="1">
        <f t="shared" si="35"/>
        <v>25.722222222222221</v>
      </c>
      <c r="ADX15" s="1">
        <f t="shared" si="35"/>
        <v>25.944444444444443</v>
      </c>
      <c r="ADY15" s="1">
        <f t="shared" si="35"/>
        <v>25.944444444444443</v>
      </c>
      <c r="ADZ15" s="1">
        <f t="shared" si="35"/>
        <v>25.944444444444443</v>
      </c>
      <c r="AEA15" s="1">
        <f t="shared" si="35"/>
        <v>25.722222222222221</v>
      </c>
      <c r="AEB15" s="1">
        <f t="shared" si="35"/>
        <v>24.888888888888889</v>
      </c>
      <c r="AEC15" s="1">
        <f t="shared" si="35"/>
        <v>24.472222222222221</v>
      </c>
      <c r="AED15" s="1">
        <f t="shared" si="35"/>
        <v>23.638888888888889</v>
      </c>
      <c r="AEE15" s="1">
        <f t="shared" si="35"/>
        <v>23.222222222222221</v>
      </c>
      <c r="AEF15" s="1">
        <f t="shared" si="35"/>
        <v>22.583333333333332</v>
      </c>
      <c r="AEG15" s="1">
        <f t="shared" si="35"/>
        <v>21.75</v>
      </c>
      <c r="AEH15" s="1">
        <f t="shared" si="35"/>
        <v>21.555555555555557</v>
      </c>
      <c r="AEI15" s="1">
        <f t="shared" si="35"/>
        <v>19.861111111111111</v>
      </c>
      <c r="AEJ15" s="1">
        <f t="shared" si="35"/>
        <v>18.611111111111111</v>
      </c>
      <c r="AEK15" s="1">
        <f t="shared" si="35"/>
        <v>17.361111111111111</v>
      </c>
      <c r="AEL15" s="1">
        <f t="shared" si="35"/>
        <v>16.722222222222221</v>
      </c>
      <c r="AEM15" s="1">
        <f t="shared" si="35"/>
        <v>15.888888888888889</v>
      </c>
      <c r="AEN15" s="1">
        <f t="shared" si="35"/>
        <v>15.694444444444445</v>
      </c>
      <c r="AEO15" s="1">
        <f t="shared" si="35"/>
        <v>15.888888888888889</v>
      </c>
      <c r="AEP15" s="1">
        <f t="shared" si="35"/>
        <v>15.888888888888889</v>
      </c>
      <c r="AEQ15" s="1">
        <f t="shared" si="35"/>
        <v>15.472222222222221</v>
      </c>
      <c r="AER15" s="1">
        <f t="shared" si="35"/>
        <v>15.055555555555555</v>
      </c>
      <c r="AES15" s="1">
        <f t="shared" si="35"/>
        <v>14.861111111111111</v>
      </c>
      <c r="AET15" s="1">
        <f t="shared" si="35"/>
        <v>15.277777777777779</v>
      </c>
      <c r="AEU15" s="1">
        <f t="shared" si="35"/>
        <v>15.888888888888889</v>
      </c>
      <c r="AEV15" s="1">
        <f t="shared" si="35"/>
        <v>16.527777777777779</v>
      </c>
      <c r="AEW15" s="1">
        <f t="shared" si="35"/>
        <v>16.527777777777779</v>
      </c>
      <c r="AEX15" s="1">
        <f t="shared" si="35"/>
        <v>16.722222222222221</v>
      </c>
      <c r="AEY15" s="1">
        <f t="shared" si="35"/>
        <v>17.166666666666668</v>
      </c>
      <c r="AEZ15" s="1">
        <f t="shared" si="35"/>
        <v>17.583333333333332</v>
      </c>
      <c r="AFA15" s="1">
        <f t="shared" si="35"/>
        <v>18.194444444444443</v>
      </c>
      <c r="AFB15" s="1">
        <f t="shared" si="35"/>
        <v>18.611111111111111</v>
      </c>
      <c r="AFC15" s="1">
        <f t="shared" si="35"/>
        <v>19.027777777777779</v>
      </c>
      <c r="AFD15" s="1">
        <f t="shared" ref="AFD15:AHO15" si="36">AFD$14*1000/3600</f>
        <v>19.666666666666668</v>
      </c>
      <c r="AFE15" s="1">
        <f t="shared" si="36"/>
        <v>20.305555555555557</v>
      </c>
      <c r="AFF15" s="1">
        <f t="shared" si="36"/>
        <v>20.305555555555557</v>
      </c>
      <c r="AFG15" s="1">
        <f t="shared" si="36"/>
        <v>20.722222222222221</v>
      </c>
      <c r="AFH15" s="1">
        <f t="shared" si="36"/>
        <v>21.555555555555557</v>
      </c>
      <c r="AFI15" s="1">
        <f t="shared" si="36"/>
        <v>22.583333333333332</v>
      </c>
      <c r="AFJ15" s="1">
        <f t="shared" si="36"/>
        <v>23.222222222222221</v>
      </c>
      <c r="AFK15" s="1">
        <f t="shared" si="36"/>
        <v>23.861111111111111</v>
      </c>
      <c r="AFL15" s="1">
        <f t="shared" si="36"/>
        <v>24.694444444444443</v>
      </c>
      <c r="AFM15" s="1">
        <f t="shared" si="36"/>
        <v>25.527777777777779</v>
      </c>
      <c r="AFN15" s="1">
        <f t="shared" si="36"/>
        <v>26.138888888888889</v>
      </c>
      <c r="AFO15" s="1">
        <f t="shared" si="36"/>
        <v>26.777777777777779</v>
      </c>
      <c r="AFP15" s="1">
        <f t="shared" si="36"/>
        <v>27.416666666666668</v>
      </c>
      <c r="AFQ15" s="1">
        <f t="shared" si="36"/>
        <v>28.027777777777779</v>
      </c>
      <c r="AFR15" s="1">
        <f t="shared" si="36"/>
        <v>28.666666666666668</v>
      </c>
      <c r="AFS15" s="1">
        <f t="shared" si="36"/>
        <v>29.083333333333332</v>
      </c>
      <c r="AFT15" s="1">
        <f t="shared" si="36"/>
        <v>29.5</v>
      </c>
      <c r="AFU15" s="1">
        <f t="shared" si="36"/>
        <v>29.916666666666668</v>
      </c>
      <c r="AFV15" s="1">
        <f t="shared" si="36"/>
        <v>30.111111111111111</v>
      </c>
      <c r="AFW15" s="1">
        <f t="shared" si="36"/>
        <v>30.111111111111111</v>
      </c>
      <c r="AFX15" s="1">
        <f t="shared" si="36"/>
        <v>30.333333333333332</v>
      </c>
      <c r="AFY15" s="1">
        <f t="shared" si="36"/>
        <v>30.555555555555557</v>
      </c>
      <c r="AFZ15" s="1">
        <f t="shared" si="36"/>
        <v>30.333333333333332</v>
      </c>
      <c r="AGA15" s="1">
        <f t="shared" si="36"/>
        <v>30.333333333333332</v>
      </c>
      <c r="AGB15" s="1">
        <f t="shared" si="36"/>
        <v>30.555555555555557</v>
      </c>
      <c r="AGC15" s="1">
        <f t="shared" si="36"/>
        <v>30.75</v>
      </c>
      <c r="AGD15" s="1">
        <f t="shared" si="36"/>
        <v>30.555555555555557</v>
      </c>
      <c r="AGE15" s="1">
        <f t="shared" si="36"/>
        <v>30.75</v>
      </c>
      <c r="AGF15" s="1">
        <f t="shared" si="36"/>
        <v>30.75</v>
      </c>
      <c r="AGG15" s="1">
        <f t="shared" si="36"/>
        <v>30.972222222222221</v>
      </c>
      <c r="AGH15" s="1">
        <f t="shared" si="36"/>
        <v>30.75</v>
      </c>
      <c r="AGI15" s="1">
        <f t="shared" si="36"/>
        <v>30.972222222222221</v>
      </c>
      <c r="AGJ15" s="1">
        <f t="shared" si="36"/>
        <v>30.75</v>
      </c>
      <c r="AGK15" s="1">
        <f t="shared" si="36"/>
        <v>30.555555555555557</v>
      </c>
      <c r="AGL15" s="1">
        <f t="shared" si="36"/>
        <v>30.555555555555557</v>
      </c>
      <c r="AGM15" s="1">
        <f t="shared" si="36"/>
        <v>30.111111111111111</v>
      </c>
      <c r="AGN15" s="1">
        <f t="shared" si="36"/>
        <v>29.694444444444443</v>
      </c>
      <c r="AGO15" s="1">
        <f t="shared" si="36"/>
        <v>29.5</v>
      </c>
      <c r="AGP15" s="1">
        <f t="shared" si="36"/>
        <v>29.277777777777779</v>
      </c>
      <c r="AGQ15" s="1">
        <f t="shared" si="36"/>
        <v>28.861111111111111</v>
      </c>
      <c r="AGR15" s="1">
        <f t="shared" si="36"/>
        <v>29</v>
      </c>
      <c r="AGS15" s="1">
        <f t="shared" si="36"/>
        <v>29</v>
      </c>
      <c r="AGT15" s="1">
        <f t="shared" si="36"/>
        <v>29</v>
      </c>
      <c r="AGU15" s="1">
        <f t="shared" si="36"/>
        <v>29</v>
      </c>
      <c r="AGV15" s="1">
        <f t="shared" si="36"/>
        <v>29</v>
      </c>
      <c r="AGW15" s="1">
        <f t="shared" si="36"/>
        <v>28.805555555555557</v>
      </c>
      <c r="AGX15" s="1">
        <f t="shared" si="36"/>
        <v>28.805555555555557</v>
      </c>
      <c r="AGY15" s="1">
        <f t="shared" si="36"/>
        <v>28.638888888888889</v>
      </c>
      <c r="AGZ15" s="1">
        <f t="shared" si="36"/>
        <v>28.444444444444443</v>
      </c>
      <c r="AHA15" s="1">
        <f t="shared" si="36"/>
        <v>27.861111111111111</v>
      </c>
      <c r="AHB15" s="1">
        <f t="shared" si="36"/>
        <v>27.666666666666668</v>
      </c>
      <c r="AHC15" s="1">
        <f t="shared" si="36"/>
        <v>27.277777777777779</v>
      </c>
      <c r="AHD15" s="1">
        <f t="shared" si="36"/>
        <v>27.277777777777779</v>
      </c>
      <c r="AHE15" s="1">
        <f t="shared" si="36"/>
        <v>27.277777777777779</v>
      </c>
      <c r="AHF15" s="1">
        <f t="shared" si="36"/>
        <v>26.888888888888889</v>
      </c>
      <c r="AHG15" s="1">
        <f t="shared" si="36"/>
        <v>26.694444444444443</v>
      </c>
      <c r="AHH15" s="1">
        <f t="shared" si="36"/>
        <v>26.694444444444443</v>
      </c>
      <c r="AHI15" s="1">
        <f t="shared" si="36"/>
        <v>26.5</v>
      </c>
      <c r="AHJ15" s="1">
        <f t="shared" si="36"/>
        <v>26.305555555555557</v>
      </c>
      <c r="AHK15" s="1">
        <f t="shared" si="36"/>
        <v>26.111111111111111</v>
      </c>
      <c r="AHL15" s="1">
        <f t="shared" si="36"/>
        <v>26.111111111111111</v>
      </c>
      <c r="AHM15" s="1">
        <f t="shared" si="36"/>
        <v>25.916666666666668</v>
      </c>
      <c r="AHN15" s="1">
        <f t="shared" si="36"/>
        <v>25.916666666666668</v>
      </c>
      <c r="AHO15" s="1">
        <f t="shared" si="36"/>
        <v>25.527777777777779</v>
      </c>
      <c r="AHP15" s="1">
        <f t="shared" ref="AHP15:AKA15" si="37">AHP$14*1000/3600</f>
        <v>25.138888888888889</v>
      </c>
      <c r="AHQ15" s="1">
        <f t="shared" si="37"/>
        <v>24.555555555555557</v>
      </c>
      <c r="AHR15" s="1">
        <f t="shared" si="37"/>
        <v>23.972222222222221</v>
      </c>
      <c r="AHS15" s="1">
        <f t="shared" si="37"/>
        <v>23.416666666666668</v>
      </c>
      <c r="AHT15" s="1">
        <f t="shared" si="37"/>
        <v>23.416666666666668</v>
      </c>
      <c r="AHU15" s="1">
        <f t="shared" si="37"/>
        <v>23.416666666666668</v>
      </c>
      <c r="AHV15" s="1">
        <f t="shared" si="37"/>
        <v>23.416666666666668</v>
      </c>
      <c r="AHW15" s="1">
        <f t="shared" si="37"/>
        <v>23.416666666666668</v>
      </c>
      <c r="AHX15" s="1">
        <f t="shared" si="37"/>
        <v>23.583333333333332</v>
      </c>
      <c r="AHY15" s="1">
        <f t="shared" si="37"/>
        <v>23.583333333333332</v>
      </c>
      <c r="AHZ15" s="1">
        <f t="shared" si="37"/>
        <v>23.222222222222221</v>
      </c>
      <c r="AIA15" s="1">
        <f t="shared" si="37"/>
        <v>23.222222222222221</v>
      </c>
      <c r="AIB15" s="1">
        <f t="shared" si="37"/>
        <v>23.416666666666668</v>
      </c>
      <c r="AIC15" s="1">
        <f t="shared" si="37"/>
        <v>23.416666666666668</v>
      </c>
      <c r="AID15" s="1">
        <f t="shared" si="37"/>
        <v>23.583333333333332</v>
      </c>
      <c r="AIE15" s="1">
        <f t="shared" si="37"/>
        <v>23.777777777777779</v>
      </c>
      <c r="AIF15" s="1">
        <f t="shared" si="37"/>
        <v>23.972222222222221</v>
      </c>
      <c r="AIG15" s="1">
        <f t="shared" si="37"/>
        <v>23.972222222222221</v>
      </c>
      <c r="AIH15" s="1">
        <f t="shared" si="37"/>
        <v>23.583333333333332</v>
      </c>
      <c r="AII15" s="1">
        <f t="shared" si="37"/>
        <v>23.027777777777779</v>
      </c>
      <c r="AIJ15" s="1">
        <f t="shared" si="37"/>
        <v>23.222222222222221</v>
      </c>
      <c r="AIK15" s="1">
        <f t="shared" si="37"/>
        <v>23.416666666666668</v>
      </c>
      <c r="AIL15" s="1">
        <f t="shared" si="37"/>
        <v>23.222222222222221</v>
      </c>
      <c r="AIM15" s="1">
        <f t="shared" si="37"/>
        <v>23.027777777777779</v>
      </c>
      <c r="AIN15" s="1">
        <f t="shared" si="37"/>
        <v>23.416666666666668</v>
      </c>
      <c r="AIO15" s="1">
        <f t="shared" si="37"/>
        <v>23.777777777777779</v>
      </c>
      <c r="AIP15" s="1">
        <f t="shared" si="37"/>
        <v>24.166666666666668</v>
      </c>
      <c r="AIQ15" s="1">
        <f t="shared" si="37"/>
        <v>24.555555555555557</v>
      </c>
      <c r="AIR15" s="1">
        <f t="shared" si="37"/>
        <v>24.555555555555557</v>
      </c>
      <c r="AIS15" s="1">
        <f t="shared" si="37"/>
        <v>24.75</v>
      </c>
      <c r="AIT15" s="1">
        <f t="shared" si="37"/>
        <v>24.944444444444443</v>
      </c>
      <c r="AIU15" s="1">
        <f t="shared" si="37"/>
        <v>24.944444444444443</v>
      </c>
      <c r="AIV15" s="1">
        <f t="shared" si="37"/>
        <v>25.138888888888889</v>
      </c>
      <c r="AIW15" s="1">
        <f t="shared" si="37"/>
        <v>24.75</v>
      </c>
      <c r="AIX15" s="1">
        <f t="shared" si="37"/>
        <v>24.75</v>
      </c>
      <c r="AIY15" s="1">
        <f t="shared" si="37"/>
        <v>24.555555555555557</v>
      </c>
      <c r="AIZ15" s="1">
        <f t="shared" si="37"/>
        <v>23.777777777777779</v>
      </c>
      <c r="AJA15" s="1">
        <f t="shared" si="37"/>
        <v>23.222222222222221</v>
      </c>
      <c r="AJB15" s="1">
        <f t="shared" si="37"/>
        <v>23.027777777777779</v>
      </c>
      <c r="AJC15" s="1">
        <f t="shared" si="37"/>
        <v>22.833333333333332</v>
      </c>
      <c r="AJD15" s="1">
        <f t="shared" si="37"/>
        <v>22.638888888888889</v>
      </c>
      <c r="AJE15" s="1">
        <f t="shared" si="37"/>
        <v>22.638888888888889</v>
      </c>
      <c r="AJF15" s="1">
        <f t="shared" si="37"/>
        <v>22.638888888888889</v>
      </c>
      <c r="AJG15" s="1">
        <f t="shared" si="37"/>
        <v>22.25</v>
      </c>
      <c r="AJH15" s="1">
        <f t="shared" si="37"/>
        <v>22.055555555555557</v>
      </c>
      <c r="AJI15" s="1">
        <f t="shared" si="37"/>
        <v>22.055555555555557</v>
      </c>
      <c r="AJJ15" s="1">
        <f t="shared" si="37"/>
        <v>21.861111111111111</v>
      </c>
      <c r="AJK15" s="1">
        <f t="shared" si="37"/>
        <v>21.472222222222221</v>
      </c>
      <c r="AJL15" s="1">
        <f t="shared" si="37"/>
        <v>21.666666666666668</v>
      </c>
      <c r="AJM15" s="1">
        <f t="shared" si="37"/>
        <v>21.666666666666668</v>
      </c>
      <c r="AJN15" s="1">
        <f t="shared" si="37"/>
        <v>21.861111111111111</v>
      </c>
      <c r="AJO15" s="1">
        <f t="shared" si="37"/>
        <v>21.861111111111111</v>
      </c>
      <c r="AJP15" s="1">
        <f t="shared" si="37"/>
        <v>22.25</v>
      </c>
      <c r="AJQ15" s="1">
        <f t="shared" si="37"/>
        <v>22.444444444444443</v>
      </c>
      <c r="AJR15" s="1">
        <f t="shared" si="37"/>
        <v>22.25</v>
      </c>
      <c r="AJS15" s="1">
        <f t="shared" si="37"/>
        <v>22.25</v>
      </c>
      <c r="AJT15" s="1">
        <f t="shared" si="37"/>
        <v>22.25</v>
      </c>
      <c r="AJU15" s="1">
        <f t="shared" si="37"/>
        <v>22.444444444444443</v>
      </c>
      <c r="AJV15" s="1">
        <f t="shared" si="37"/>
        <v>22.25</v>
      </c>
      <c r="AJW15" s="1">
        <f t="shared" si="37"/>
        <v>22.055555555555557</v>
      </c>
      <c r="AJX15" s="1">
        <f t="shared" si="37"/>
        <v>22.25</v>
      </c>
      <c r="AJY15" s="1">
        <f t="shared" si="37"/>
        <v>21.861111111111111</v>
      </c>
      <c r="AJZ15" s="1">
        <f t="shared" si="37"/>
        <v>22.25</v>
      </c>
      <c r="AKA15" s="1">
        <f t="shared" si="37"/>
        <v>22.055555555555557</v>
      </c>
      <c r="AKB15" s="1">
        <f t="shared" ref="AKB15:AMM15" si="38">AKB$14*1000/3600</f>
        <v>22.055555555555557</v>
      </c>
      <c r="AKC15" s="1">
        <f t="shared" si="38"/>
        <v>22.25</v>
      </c>
      <c r="AKD15" s="1">
        <f t="shared" si="38"/>
        <v>22.25</v>
      </c>
      <c r="AKE15" s="1">
        <f t="shared" si="38"/>
        <v>22.25</v>
      </c>
      <c r="AKF15" s="1">
        <f t="shared" si="38"/>
        <v>22.388888888888889</v>
      </c>
      <c r="AKG15" s="1">
        <f t="shared" si="38"/>
        <v>22.388888888888889</v>
      </c>
      <c r="AKH15" s="1">
        <f t="shared" si="38"/>
        <v>22.194444444444443</v>
      </c>
      <c r="AKI15" s="1">
        <f t="shared" si="38"/>
        <v>22.194444444444443</v>
      </c>
      <c r="AKJ15" s="1">
        <f t="shared" si="38"/>
        <v>22.388888888888889</v>
      </c>
      <c r="AKK15" s="1">
        <f t="shared" si="38"/>
        <v>22.388888888888889</v>
      </c>
      <c r="AKL15" s="1">
        <f t="shared" si="38"/>
        <v>23</v>
      </c>
      <c r="AKM15" s="1">
        <f t="shared" si="38"/>
        <v>23.194444444444443</v>
      </c>
      <c r="AKN15" s="1">
        <f t="shared" si="38"/>
        <v>23.611111111111111</v>
      </c>
      <c r="AKO15" s="1">
        <f t="shared" si="38"/>
        <v>23.805555555555557</v>
      </c>
      <c r="AKP15" s="1">
        <f t="shared" si="38"/>
        <v>23.805555555555557</v>
      </c>
      <c r="AKQ15" s="1">
        <f t="shared" si="38"/>
        <v>24</v>
      </c>
      <c r="AKR15" s="1">
        <f t="shared" si="38"/>
        <v>24</v>
      </c>
      <c r="AKS15" s="1">
        <f t="shared" si="38"/>
        <v>24</v>
      </c>
      <c r="AKT15" s="1">
        <f t="shared" si="38"/>
        <v>23.611111111111111</v>
      </c>
      <c r="AKU15" s="1">
        <f t="shared" si="38"/>
        <v>23.388888888888889</v>
      </c>
      <c r="AKV15" s="1">
        <f t="shared" si="38"/>
        <v>23.194444444444443</v>
      </c>
      <c r="AKW15" s="1">
        <f t="shared" si="38"/>
        <v>22.805555555555557</v>
      </c>
      <c r="AKX15" s="1">
        <f t="shared" si="38"/>
        <v>22.805555555555557</v>
      </c>
      <c r="AKY15" s="1">
        <f t="shared" si="38"/>
        <v>22.611111111111111</v>
      </c>
      <c r="AKZ15" s="1">
        <f t="shared" si="38"/>
        <v>22.388888888888889</v>
      </c>
      <c r="ALA15" s="1">
        <f t="shared" si="38"/>
        <v>22.388888888888889</v>
      </c>
      <c r="ALB15" s="1">
        <f t="shared" si="38"/>
        <v>22.194444444444443</v>
      </c>
      <c r="ALC15" s="1">
        <f t="shared" si="38"/>
        <v>22.194444444444443</v>
      </c>
      <c r="ALD15" s="1">
        <f t="shared" si="38"/>
        <v>22</v>
      </c>
      <c r="ALE15" s="1">
        <f t="shared" si="38"/>
        <v>21.805555555555557</v>
      </c>
      <c r="ALF15" s="1">
        <f t="shared" si="38"/>
        <v>21.805555555555557</v>
      </c>
      <c r="ALG15" s="1">
        <f t="shared" si="38"/>
        <v>21.805555555555557</v>
      </c>
      <c r="ALH15" s="1">
        <f t="shared" si="38"/>
        <v>21.611111111111111</v>
      </c>
      <c r="ALI15" s="1">
        <f t="shared" si="38"/>
        <v>21.194444444444443</v>
      </c>
      <c r="ALJ15" s="1">
        <f t="shared" si="38"/>
        <v>20.611111111111111</v>
      </c>
      <c r="ALK15" s="1">
        <f t="shared" si="38"/>
        <v>19.611111111111111</v>
      </c>
      <c r="ALL15" s="1">
        <f t="shared" si="38"/>
        <v>19.388888888888889</v>
      </c>
      <c r="ALM15" s="1">
        <f t="shared" si="38"/>
        <v>19.194444444444443</v>
      </c>
      <c r="ALN15" s="1">
        <f t="shared" si="38"/>
        <v>17.611111111111111</v>
      </c>
      <c r="ALO15" s="1">
        <f t="shared" si="38"/>
        <v>15.805555555555555</v>
      </c>
      <c r="ALP15" s="1">
        <f t="shared" si="38"/>
        <v>13</v>
      </c>
      <c r="ALQ15" s="1">
        <f t="shared" si="38"/>
        <v>11.388888888888889</v>
      </c>
      <c r="ALR15" s="1">
        <f t="shared" si="38"/>
        <v>9.6111111111111107</v>
      </c>
      <c r="ALS15" s="1">
        <f t="shared" si="38"/>
        <v>9</v>
      </c>
      <c r="ALT15" s="1">
        <f t="shared" si="38"/>
        <v>9.8055555555555554</v>
      </c>
      <c r="ALU15" s="1">
        <f t="shared" si="38"/>
        <v>10.611111111111111</v>
      </c>
      <c r="ALV15" s="1">
        <f t="shared" si="38"/>
        <v>11.805555555555555</v>
      </c>
      <c r="ALW15" s="1">
        <f t="shared" si="38"/>
        <v>12.805555555555555</v>
      </c>
      <c r="ALX15" s="1">
        <f t="shared" si="38"/>
        <v>13.805555555555555</v>
      </c>
      <c r="ALY15" s="1">
        <f t="shared" si="38"/>
        <v>14.611111111111111</v>
      </c>
      <c r="ALZ15" s="1">
        <f t="shared" si="38"/>
        <v>15.388888888888889</v>
      </c>
      <c r="AMA15" s="1">
        <f t="shared" si="38"/>
        <v>15.611111111111111</v>
      </c>
      <c r="AMB15" s="1">
        <f t="shared" si="38"/>
        <v>15.805555555555555</v>
      </c>
      <c r="AMC15" s="1">
        <f t="shared" si="38"/>
        <v>16.194444444444443</v>
      </c>
      <c r="AMD15" s="1">
        <f t="shared" si="38"/>
        <v>16.194444444444443</v>
      </c>
      <c r="AME15" s="1">
        <f t="shared" si="38"/>
        <v>16.388888888888889</v>
      </c>
      <c r="AMF15" s="1">
        <f t="shared" si="38"/>
        <v>16.805555555555557</v>
      </c>
      <c r="AMG15" s="1">
        <f t="shared" si="38"/>
        <v>17</v>
      </c>
      <c r="AMH15" s="1">
        <f t="shared" si="38"/>
        <v>16.805555555555557</v>
      </c>
      <c r="AMI15" s="1">
        <f t="shared" si="38"/>
        <v>16.805555555555557</v>
      </c>
      <c r="AMJ15" s="1">
        <f t="shared" si="38"/>
        <v>16</v>
      </c>
      <c r="AMK15" s="1">
        <f t="shared" si="38"/>
        <v>15.611111111111111</v>
      </c>
      <c r="AML15" s="1">
        <f t="shared" si="38"/>
        <v>15.611111111111111</v>
      </c>
      <c r="AMM15" s="1">
        <f t="shared" si="38"/>
        <v>15.194444444444445</v>
      </c>
      <c r="AMN15" s="1">
        <f t="shared" ref="AMN15:AOY15" si="39">AMN$14*1000/3600</f>
        <v>15.805555555555555</v>
      </c>
      <c r="AMO15" s="1">
        <f t="shared" si="39"/>
        <v>16</v>
      </c>
      <c r="AMP15" s="1">
        <f t="shared" si="39"/>
        <v>16.611111111111111</v>
      </c>
      <c r="AMQ15" s="1">
        <f t="shared" si="39"/>
        <v>16.611111111111111</v>
      </c>
      <c r="AMR15" s="1">
        <f t="shared" si="39"/>
        <v>16.194444444444443</v>
      </c>
      <c r="AMS15" s="1">
        <f t="shared" si="39"/>
        <v>16.194444444444443</v>
      </c>
      <c r="AMT15" s="1">
        <f t="shared" si="39"/>
        <v>16</v>
      </c>
      <c r="AMU15" s="1">
        <f t="shared" si="39"/>
        <v>15.611111111111111</v>
      </c>
      <c r="AMV15" s="1">
        <f t="shared" si="39"/>
        <v>15</v>
      </c>
      <c r="AMW15" s="1">
        <f t="shared" si="39"/>
        <v>13.611111111111111</v>
      </c>
      <c r="AMX15" s="1">
        <f t="shared" si="39"/>
        <v>12.611111111111111</v>
      </c>
      <c r="AMY15" s="1">
        <f t="shared" si="39"/>
        <v>12.194444444444445</v>
      </c>
      <c r="AMZ15" s="1">
        <f t="shared" si="39"/>
        <v>11.805555555555555</v>
      </c>
      <c r="ANA15" s="1">
        <f t="shared" si="39"/>
        <v>11</v>
      </c>
      <c r="ANB15" s="1">
        <f t="shared" si="39"/>
        <v>11</v>
      </c>
      <c r="ANC15" s="1">
        <f t="shared" si="39"/>
        <v>11.194444444444445</v>
      </c>
      <c r="AND15" s="1">
        <f t="shared" si="39"/>
        <v>11.194444444444445</v>
      </c>
      <c r="ANE15" s="1">
        <f t="shared" si="39"/>
        <v>11.194444444444445</v>
      </c>
      <c r="ANF15" s="1">
        <f t="shared" si="39"/>
        <v>11.388888888888889</v>
      </c>
      <c r="ANG15" s="1">
        <f t="shared" si="39"/>
        <v>12.611111111111111</v>
      </c>
      <c r="ANH15" s="1">
        <f t="shared" si="39"/>
        <v>13.194444444444445</v>
      </c>
      <c r="ANI15" s="1">
        <f t="shared" si="39"/>
        <v>14</v>
      </c>
      <c r="ANJ15" s="1">
        <f t="shared" si="39"/>
        <v>14.194444444444445</v>
      </c>
      <c r="ANK15" s="1">
        <f t="shared" si="39"/>
        <v>14.611111111111111</v>
      </c>
      <c r="ANL15" s="1">
        <f t="shared" si="39"/>
        <v>15</v>
      </c>
      <c r="ANM15" s="1">
        <f t="shared" si="39"/>
        <v>14.805555555555555</v>
      </c>
      <c r="ANN15" s="1">
        <f t="shared" si="39"/>
        <v>14.388888888888889</v>
      </c>
      <c r="ANO15" s="1">
        <f t="shared" si="39"/>
        <v>13.805555555555555</v>
      </c>
      <c r="ANP15" s="1">
        <f t="shared" si="39"/>
        <v>13.805555555555555</v>
      </c>
      <c r="ANQ15" s="1">
        <f t="shared" si="39"/>
        <v>13.388888888888889</v>
      </c>
      <c r="ANR15" s="1">
        <f t="shared" si="39"/>
        <v>12.805555555555555</v>
      </c>
      <c r="ANS15" s="1">
        <f t="shared" si="39"/>
        <v>11.194444444444445</v>
      </c>
      <c r="ANT15" s="1">
        <f t="shared" si="39"/>
        <v>8.8055555555555554</v>
      </c>
      <c r="ANU15" s="1">
        <f t="shared" si="39"/>
        <v>6.1944444444444446</v>
      </c>
      <c r="ANV15" s="1">
        <f t="shared" si="39"/>
        <v>5.1944444444444446</v>
      </c>
      <c r="ANW15" s="1">
        <f t="shared" si="39"/>
        <v>4</v>
      </c>
      <c r="ANX15" s="1">
        <f t="shared" si="39"/>
        <v>3</v>
      </c>
      <c r="ANY15" s="1">
        <f t="shared" si="39"/>
        <v>3.1944444444444446</v>
      </c>
      <c r="ANZ15" s="1">
        <f t="shared" si="39"/>
        <v>4</v>
      </c>
      <c r="AOA15" s="1">
        <f t="shared" si="39"/>
        <v>5.1944444444444446</v>
      </c>
      <c r="AOB15" s="1">
        <f t="shared" si="39"/>
        <v>7.3888888888888893</v>
      </c>
      <c r="AOC15" s="1">
        <f t="shared" si="39"/>
        <v>9.1944444444444446</v>
      </c>
      <c r="AOD15" s="1">
        <f t="shared" si="39"/>
        <v>10.611111111111111</v>
      </c>
      <c r="AOE15" s="1">
        <f t="shared" si="39"/>
        <v>10.805555555555555</v>
      </c>
      <c r="AOF15" s="1">
        <f t="shared" si="39"/>
        <v>10.611111111111111</v>
      </c>
      <c r="AOG15" s="1">
        <f t="shared" si="39"/>
        <v>9.8055555555555554</v>
      </c>
      <c r="AOH15" s="1">
        <f t="shared" si="39"/>
        <v>8.8055555555555554</v>
      </c>
      <c r="AOI15" s="1">
        <f t="shared" si="39"/>
        <v>6.3888888888888893</v>
      </c>
      <c r="AOJ15" s="1">
        <f t="shared" si="39"/>
        <v>3.6111111111111112</v>
      </c>
      <c r="AOK15" s="1">
        <f t="shared" si="39"/>
        <v>2.1944444444444446</v>
      </c>
      <c r="AOL15" s="1">
        <f t="shared" si="39"/>
        <v>1.1944444444444444</v>
      </c>
      <c r="AOM15" s="1">
        <f t="shared" si="39"/>
        <v>0.80555555555555558</v>
      </c>
      <c r="AON15" s="1">
        <f t="shared" si="39"/>
        <v>0.19444444444444445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30.972222222222221</v>
      </c>
      <c r="APM15" s="1">
        <f t="shared" si="20"/>
        <v>0</v>
      </c>
      <c r="APN15" s="1">
        <f t="shared" si="21"/>
        <v>15.846304791029542</v>
      </c>
      <c r="APO15" s="1">
        <f t="shared" si="18"/>
        <v>17272.472222222201</v>
      </c>
      <c r="APP15" s="2" t="str">
        <f t="shared" si="22"/>
        <v>speed in [m/s]</v>
      </c>
    </row>
    <row r="16" spans="2:1108" s="2" customFormat="1" ht="11.7" x14ac:dyDescent="0.4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779</v>
      </c>
      <c r="ADC16" s="1">
        <f t="shared" si="53"/>
        <v>780</v>
      </c>
      <c r="ADD16" s="1">
        <f t="shared" si="53"/>
        <v>781</v>
      </c>
      <c r="ADE16" s="1">
        <f t="shared" si="53"/>
        <v>782</v>
      </c>
      <c r="ADF16" s="1">
        <f t="shared" si="53"/>
        <v>783</v>
      </c>
      <c r="ADG16" s="1">
        <f t="shared" si="53"/>
        <v>784</v>
      </c>
      <c r="ADH16" s="1">
        <f t="shared" si="53"/>
        <v>785</v>
      </c>
      <c r="ADI16" s="1">
        <f t="shared" si="53"/>
        <v>786</v>
      </c>
      <c r="ADJ16" s="1">
        <f t="shared" si="53"/>
        <v>787</v>
      </c>
      <c r="ADK16" s="1">
        <f t="shared" si="53"/>
        <v>788</v>
      </c>
      <c r="ADL16" s="1">
        <f t="shared" si="53"/>
        <v>789</v>
      </c>
      <c r="ADM16" s="1">
        <f t="shared" si="53"/>
        <v>790</v>
      </c>
      <c r="ADN16" s="1">
        <f t="shared" si="53"/>
        <v>791</v>
      </c>
      <c r="ADO16" s="1">
        <f t="shared" si="53"/>
        <v>792</v>
      </c>
      <c r="ADP16" s="1">
        <f t="shared" si="53"/>
        <v>793</v>
      </c>
      <c r="ADQ16" s="1">
        <f t="shared" si="53"/>
        <v>794</v>
      </c>
      <c r="ADR16" s="1">
        <f t="shared" si="53"/>
        <v>795</v>
      </c>
      <c r="ADS16" s="1">
        <f t="shared" si="53"/>
        <v>796</v>
      </c>
      <c r="ADT16" s="1">
        <f t="shared" si="53"/>
        <v>797</v>
      </c>
      <c r="ADU16" s="1">
        <f t="shared" si="53"/>
        <v>798</v>
      </c>
      <c r="ADV16" s="1">
        <f t="shared" si="53"/>
        <v>799</v>
      </c>
      <c r="ADW16" s="1">
        <f t="shared" si="53"/>
        <v>800</v>
      </c>
      <c r="ADX16" s="1">
        <f t="shared" si="53"/>
        <v>801</v>
      </c>
      <c r="ADY16" s="1">
        <f t="shared" si="53"/>
        <v>802</v>
      </c>
      <c r="ADZ16" s="1">
        <f t="shared" si="53"/>
        <v>803</v>
      </c>
      <c r="AEA16" s="1">
        <f t="shared" si="53"/>
        <v>804</v>
      </c>
      <c r="AEB16" s="1">
        <f t="shared" si="53"/>
        <v>805</v>
      </c>
      <c r="AEC16" s="1">
        <f t="shared" si="53"/>
        <v>806</v>
      </c>
      <c r="AED16" s="1">
        <f t="shared" si="53"/>
        <v>807</v>
      </c>
      <c r="AEE16" s="1">
        <f t="shared" si="53"/>
        <v>808</v>
      </c>
      <c r="AEF16" s="1">
        <f t="shared" si="53"/>
        <v>809</v>
      </c>
      <c r="AEG16" s="1">
        <f t="shared" si="53"/>
        <v>810</v>
      </c>
      <c r="AEH16" s="1">
        <f t="shared" si="53"/>
        <v>811</v>
      </c>
      <c r="AEI16" s="1">
        <f t="shared" si="53"/>
        <v>812</v>
      </c>
      <c r="AEJ16" s="1">
        <f t="shared" si="53"/>
        <v>813</v>
      </c>
      <c r="AEK16" s="1">
        <f t="shared" si="53"/>
        <v>814</v>
      </c>
      <c r="AEL16" s="1">
        <f t="shared" si="53"/>
        <v>815</v>
      </c>
      <c r="AEM16" s="1">
        <f t="shared" si="53"/>
        <v>816</v>
      </c>
      <c r="AEN16" s="1">
        <f t="shared" si="53"/>
        <v>817</v>
      </c>
      <c r="AEO16" s="1">
        <f t="shared" si="53"/>
        <v>818</v>
      </c>
      <c r="AEP16" s="1">
        <f t="shared" si="53"/>
        <v>819</v>
      </c>
      <c r="AEQ16" s="1">
        <f t="shared" si="53"/>
        <v>820</v>
      </c>
      <c r="AER16" s="1">
        <f t="shared" si="53"/>
        <v>821</v>
      </c>
      <c r="AES16" s="1">
        <f t="shared" si="53"/>
        <v>822</v>
      </c>
      <c r="AET16" s="1">
        <f t="shared" si="53"/>
        <v>823</v>
      </c>
      <c r="AEU16" s="1">
        <f t="shared" si="53"/>
        <v>824</v>
      </c>
      <c r="AEV16" s="1">
        <f t="shared" si="53"/>
        <v>825</v>
      </c>
      <c r="AEW16" s="1">
        <f t="shared" si="53"/>
        <v>826</v>
      </c>
      <c r="AEX16" s="1">
        <f t="shared" si="53"/>
        <v>827</v>
      </c>
      <c r="AEY16" s="1">
        <f t="shared" si="53"/>
        <v>828</v>
      </c>
      <c r="AEZ16" s="1">
        <f t="shared" si="53"/>
        <v>829</v>
      </c>
      <c r="AFA16" s="1">
        <f t="shared" si="53"/>
        <v>830</v>
      </c>
      <c r="AFB16" s="1">
        <f t="shared" si="53"/>
        <v>831</v>
      </c>
      <c r="AFC16" s="1">
        <f t="shared" si="53"/>
        <v>832</v>
      </c>
      <c r="AFD16" s="1">
        <f t="shared" ref="AFD16:AHO16" si="54">AFD13</f>
        <v>833</v>
      </c>
      <c r="AFE16" s="1">
        <f t="shared" si="54"/>
        <v>834</v>
      </c>
      <c r="AFF16" s="1">
        <f t="shared" si="54"/>
        <v>835</v>
      </c>
      <c r="AFG16" s="1">
        <f t="shared" si="54"/>
        <v>836</v>
      </c>
      <c r="AFH16" s="1">
        <f t="shared" si="54"/>
        <v>837</v>
      </c>
      <c r="AFI16" s="1">
        <f t="shared" si="54"/>
        <v>838</v>
      </c>
      <c r="AFJ16" s="1">
        <f t="shared" si="54"/>
        <v>839</v>
      </c>
      <c r="AFK16" s="1">
        <f t="shared" si="54"/>
        <v>840</v>
      </c>
      <c r="AFL16" s="1">
        <f t="shared" si="54"/>
        <v>841</v>
      </c>
      <c r="AFM16" s="1">
        <f t="shared" si="54"/>
        <v>842</v>
      </c>
      <c r="AFN16" s="1">
        <f t="shared" si="54"/>
        <v>843</v>
      </c>
      <c r="AFO16" s="1">
        <f t="shared" si="54"/>
        <v>844</v>
      </c>
      <c r="AFP16" s="1">
        <f t="shared" si="54"/>
        <v>845</v>
      </c>
      <c r="AFQ16" s="1">
        <f t="shared" si="54"/>
        <v>846</v>
      </c>
      <c r="AFR16" s="1">
        <f t="shared" si="54"/>
        <v>847</v>
      </c>
      <c r="AFS16" s="1">
        <f t="shared" si="54"/>
        <v>848</v>
      </c>
      <c r="AFT16" s="1">
        <f t="shared" si="54"/>
        <v>849</v>
      </c>
      <c r="AFU16" s="1">
        <f t="shared" si="54"/>
        <v>850</v>
      </c>
      <c r="AFV16" s="1">
        <f t="shared" si="54"/>
        <v>851</v>
      </c>
      <c r="AFW16" s="1">
        <f t="shared" si="54"/>
        <v>852</v>
      </c>
      <c r="AFX16" s="1">
        <f t="shared" si="54"/>
        <v>853</v>
      </c>
      <c r="AFY16" s="1">
        <f t="shared" si="54"/>
        <v>854</v>
      </c>
      <c r="AFZ16" s="1">
        <f t="shared" si="54"/>
        <v>855</v>
      </c>
      <c r="AGA16" s="1">
        <f t="shared" si="54"/>
        <v>856</v>
      </c>
      <c r="AGB16" s="1">
        <f t="shared" si="54"/>
        <v>857</v>
      </c>
      <c r="AGC16" s="1">
        <f t="shared" si="54"/>
        <v>858</v>
      </c>
      <c r="AGD16" s="1">
        <f t="shared" si="54"/>
        <v>859</v>
      </c>
      <c r="AGE16" s="1">
        <f t="shared" si="54"/>
        <v>860</v>
      </c>
      <c r="AGF16" s="1">
        <f t="shared" si="54"/>
        <v>861</v>
      </c>
      <c r="AGG16" s="1">
        <f t="shared" si="54"/>
        <v>862</v>
      </c>
      <c r="AGH16" s="1">
        <f t="shared" si="54"/>
        <v>863</v>
      </c>
      <c r="AGI16" s="1">
        <f t="shared" si="54"/>
        <v>864</v>
      </c>
      <c r="AGJ16" s="1">
        <f t="shared" si="54"/>
        <v>865</v>
      </c>
      <c r="AGK16" s="1">
        <f t="shared" si="54"/>
        <v>866</v>
      </c>
      <c r="AGL16" s="1">
        <f t="shared" si="54"/>
        <v>867</v>
      </c>
      <c r="AGM16" s="1">
        <f t="shared" si="54"/>
        <v>868</v>
      </c>
      <c r="AGN16" s="1">
        <f t="shared" si="54"/>
        <v>869</v>
      </c>
      <c r="AGO16" s="1">
        <f t="shared" si="54"/>
        <v>870</v>
      </c>
      <c r="AGP16" s="1">
        <f t="shared" si="54"/>
        <v>871</v>
      </c>
      <c r="AGQ16" s="1">
        <f t="shared" si="54"/>
        <v>872</v>
      </c>
      <c r="AGR16" s="1">
        <f t="shared" si="54"/>
        <v>873</v>
      </c>
      <c r="AGS16" s="1">
        <f t="shared" si="54"/>
        <v>874</v>
      </c>
      <c r="AGT16" s="1">
        <f t="shared" si="54"/>
        <v>875</v>
      </c>
      <c r="AGU16" s="1">
        <f t="shared" si="54"/>
        <v>876</v>
      </c>
      <c r="AGV16" s="1">
        <f t="shared" si="54"/>
        <v>877</v>
      </c>
      <c r="AGW16" s="1">
        <f t="shared" si="54"/>
        <v>878</v>
      </c>
      <c r="AGX16" s="1">
        <f t="shared" si="54"/>
        <v>879</v>
      </c>
      <c r="AGY16" s="1">
        <f t="shared" si="54"/>
        <v>880</v>
      </c>
      <c r="AGZ16" s="1">
        <f t="shared" si="54"/>
        <v>881</v>
      </c>
      <c r="AHA16" s="1">
        <f t="shared" si="54"/>
        <v>882</v>
      </c>
      <c r="AHB16" s="1">
        <f t="shared" si="54"/>
        <v>883</v>
      </c>
      <c r="AHC16" s="1">
        <f t="shared" si="54"/>
        <v>884</v>
      </c>
      <c r="AHD16" s="1">
        <f t="shared" si="54"/>
        <v>885</v>
      </c>
      <c r="AHE16" s="1">
        <f t="shared" si="54"/>
        <v>886</v>
      </c>
      <c r="AHF16" s="1">
        <f t="shared" si="54"/>
        <v>887</v>
      </c>
      <c r="AHG16" s="1">
        <f t="shared" si="54"/>
        <v>888</v>
      </c>
      <c r="AHH16" s="1">
        <f t="shared" si="54"/>
        <v>889</v>
      </c>
      <c r="AHI16" s="1">
        <f t="shared" si="54"/>
        <v>890</v>
      </c>
      <c r="AHJ16" s="1">
        <f t="shared" si="54"/>
        <v>891</v>
      </c>
      <c r="AHK16" s="1">
        <f t="shared" si="54"/>
        <v>892</v>
      </c>
      <c r="AHL16" s="1">
        <f t="shared" si="54"/>
        <v>893</v>
      </c>
      <c r="AHM16" s="1">
        <f t="shared" si="54"/>
        <v>894</v>
      </c>
      <c r="AHN16" s="1">
        <f t="shared" si="54"/>
        <v>895</v>
      </c>
      <c r="AHO16" s="1">
        <f t="shared" si="54"/>
        <v>896</v>
      </c>
      <c r="AHP16" s="1">
        <f t="shared" ref="AHP16:AKA16" si="55">AHP13</f>
        <v>897</v>
      </c>
      <c r="AHQ16" s="1">
        <f t="shared" si="55"/>
        <v>898</v>
      </c>
      <c r="AHR16" s="1">
        <f t="shared" si="55"/>
        <v>899</v>
      </c>
      <c r="AHS16" s="1">
        <f t="shared" si="55"/>
        <v>900</v>
      </c>
      <c r="AHT16" s="1">
        <f t="shared" si="55"/>
        <v>901</v>
      </c>
      <c r="AHU16" s="1">
        <f t="shared" si="55"/>
        <v>902</v>
      </c>
      <c r="AHV16" s="1">
        <f t="shared" si="55"/>
        <v>903</v>
      </c>
      <c r="AHW16" s="1">
        <f t="shared" si="55"/>
        <v>904</v>
      </c>
      <c r="AHX16" s="1">
        <f t="shared" si="55"/>
        <v>905</v>
      </c>
      <c r="AHY16" s="1">
        <f t="shared" si="55"/>
        <v>906</v>
      </c>
      <c r="AHZ16" s="1">
        <f t="shared" si="55"/>
        <v>907</v>
      </c>
      <c r="AIA16" s="1">
        <f t="shared" si="55"/>
        <v>908</v>
      </c>
      <c r="AIB16" s="1">
        <f t="shared" si="55"/>
        <v>909</v>
      </c>
      <c r="AIC16" s="1">
        <f t="shared" si="55"/>
        <v>910</v>
      </c>
      <c r="AID16" s="1">
        <f t="shared" si="55"/>
        <v>911</v>
      </c>
      <c r="AIE16" s="1">
        <f t="shared" si="55"/>
        <v>912</v>
      </c>
      <c r="AIF16" s="1">
        <f t="shared" si="55"/>
        <v>913</v>
      </c>
      <c r="AIG16" s="1">
        <f t="shared" si="55"/>
        <v>914</v>
      </c>
      <c r="AIH16" s="1">
        <f t="shared" si="55"/>
        <v>915</v>
      </c>
      <c r="AII16" s="1">
        <f t="shared" si="55"/>
        <v>916</v>
      </c>
      <c r="AIJ16" s="1">
        <f t="shared" si="55"/>
        <v>917</v>
      </c>
      <c r="AIK16" s="1">
        <f t="shared" si="55"/>
        <v>918</v>
      </c>
      <c r="AIL16" s="1">
        <f t="shared" si="55"/>
        <v>919</v>
      </c>
      <c r="AIM16" s="1">
        <f t="shared" si="55"/>
        <v>920</v>
      </c>
      <c r="AIN16" s="1">
        <f t="shared" si="55"/>
        <v>921</v>
      </c>
      <c r="AIO16" s="1">
        <f t="shared" si="55"/>
        <v>922</v>
      </c>
      <c r="AIP16" s="1">
        <f t="shared" si="55"/>
        <v>923</v>
      </c>
      <c r="AIQ16" s="1">
        <f t="shared" si="55"/>
        <v>924</v>
      </c>
      <c r="AIR16" s="1">
        <f t="shared" si="55"/>
        <v>925</v>
      </c>
      <c r="AIS16" s="1">
        <f t="shared" si="55"/>
        <v>926</v>
      </c>
      <c r="AIT16" s="1">
        <f t="shared" si="55"/>
        <v>927</v>
      </c>
      <c r="AIU16" s="1">
        <f t="shared" si="55"/>
        <v>928</v>
      </c>
      <c r="AIV16" s="1">
        <f t="shared" si="55"/>
        <v>929</v>
      </c>
      <c r="AIW16" s="1">
        <f t="shared" si="55"/>
        <v>930</v>
      </c>
      <c r="AIX16" s="1">
        <f t="shared" si="55"/>
        <v>931</v>
      </c>
      <c r="AIY16" s="1">
        <f t="shared" si="55"/>
        <v>932</v>
      </c>
      <c r="AIZ16" s="1">
        <f t="shared" si="55"/>
        <v>933</v>
      </c>
      <c r="AJA16" s="1">
        <f t="shared" si="55"/>
        <v>934</v>
      </c>
      <c r="AJB16" s="1">
        <f t="shared" si="55"/>
        <v>935</v>
      </c>
      <c r="AJC16" s="1">
        <f t="shared" si="55"/>
        <v>936</v>
      </c>
      <c r="AJD16" s="1">
        <f t="shared" si="55"/>
        <v>937</v>
      </c>
      <c r="AJE16" s="1">
        <f t="shared" si="55"/>
        <v>938</v>
      </c>
      <c r="AJF16" s="1">
        <f t="shared" si="55"/>
        <v>939</v>
      </c>
      <c r="AJG16" s="1">
        <f t="shared" si="55"/>
        <v>940</v>
      </c>
      <c r="AJH16" s="1">
        <f t="shared" si="55"/>
        <v>941</v>
      </c>
      <c r="AJI16" s="1">
        <f t="shared" si="55"/>
        <v>942</v>
      </c>
      <c r="AJJ16" s="1">
        <f t="shared" si="55"/>
        <v>943</v>
      </c>
      <c r="AJK16" s="1">
        <f t="shared" si="55"/>
        <v>944</v>
      </c>
      <c r="AJL16" s="1">
        <f t="shared" si="55"/>
        <v>945</v>
      </c>
      <c r="AJM16" s="1">
        <f t="shared" si="55"/>
        <v>946</v>
      </c>
      <c r="AJN16" s="1">
        <f t="shared" si="55"/>
        <v>947</v>
      </c>
      <c r="AJO16" s="1">
        <f t="shared" si="55"/>
        <v>948</v>
      </c>
      <c r="AJP16" s="1">
        <f t="shared" si="55"/>
        <v>949</v>
      </c>
      <c r="AJQ16" s="1">
        <f t="shared" si="55"/>
        <v>950</v>
      </c>
      <c r="AJR16" s="1">
        <f t="shared" si="55"/>
        <v>951</v>
      </c>
      <c r="AJS16" s="1">
        <f t="shared" si="55"/>
        <v>952</v>
      </c>
      <c r="AJT16" s="1">
        <f t="shared" si="55"/>
        <v>953</v>
      </c>
      <c r="AJU16" s="1">
        <f t="shared" si="55"/>
        <v>954</v>
      </c>
      <c r="AJV16" s="1">
        <f t="shared" si="55"/>
        <v>955</v>
      </c>
      <c r="AJW16" s="1">
        <f t="shared" si="55"/>
        <v>956</v>
      </c>
      <c r="AJX16" s="1">
        <f t="shared" si="55"/>
        <v>957</v>
      </c>
      <c r="AJY16" s="1">
        <f t="shared" si="55"/>
        <v>958</v>
      </c>
      <c r="AJZ16" s="1">
        <f t="shared" si="55"/>
        <v>959</v>
      </c>
      <c r="AKA16" s="1">
        <f t="shared" si="55"/>
        <v>960</v>
      </c>
      <c r="AKB16" s="1">
        <f t="shared" ref="AKB16:AMM16" si="56">AKB13</f>
        <v>961</v>
      </c>
      <c r="AKC16" s="1">
        <f t="shared" si="56"/>
        <v>962</v>
      </c>
      <c r="AKD16" s="1">
        <f t="shared" si="56"/>
        <v>963</v>
      </c>
      <c r="AKE16" s="1">
        <f t="shared" si="56"/>
        <v>964</v>
      </c>
      <c r="AKF16" s="1">
        <f t="shared" si="56"/>
        <v>965</v>
      </c>
      <c r="AKG16" s="1">
        <f t="shared" si="56"/>
        <v>966</v>
      </c>
      <c r="AKH16" s="1">
        <f t="shared" si="56"/>
        <v>967</v>
      </c>
      <c r="AKI16" s="1">
        <f t="shared" si="56"/>
        <v>968</v>
      </c>
      <c r="AKJ16" s="1">
        <f t="shared" si="56"/>
        <v>969</v>
      </c>
      <c r="AKK16" s="1">
        <f t="shared" si="56"/>
        <v>970</v>
      </c>
      <c r="AKL16" s="1">
        <f t="shared" si="56"/>
        <v>971</v>
      </c>
      <c r="AKM16" s="1">
        <f t="shared" si="56"/>
        <v>972</v>
      </c>
      <c r="AKN16" s="1">
        <f t="shared" si="56"/>
        <v>973</v>
      </c>
      <c r="AKO16" s="1">
        <f t="shared" si="56"/>
        <v>974</v>
      </c>
      <c r="AKP16" s="1">
        <f t="shared" si="56"/>
        <v>975</v>
      </c>
      <c r="AKQ16" s="1">
        <f t="shared" si="56"/>
        <v>976</v>
      </c>
      <c r="AKR16" s="1">
        <f t="shared" si="56"/>
        <v>977</v>
      </c>
      <c r="AKS16" s="1">
        <f t="shared" si="56"/>
        <v>978</v>
      </c>
      <c r="AKT16" s="1">
        <f t="shared" si="56"/>
        <v>979</v>
      </c>
      <c r="AKU16" s="1">
        <f t="shared" si="56"/>
        <v>980</v>
      </c>
      <c r="AKV16" s="1">
        <f t="shared" si="56"/>
        <v>981</v>
      </c>
      <c r="AKW16" s="1">
        <f t="shared" si="56"/>
        <v>982</v>
      </c>
      <c r="AKX16" s="1">
        <f t="shared" si="56"/>
        <v>983</v>
      </c>
      <c r="AKY16" s="1">
        <f t="shared" si="56"/>
        <v>984</v>
      </c>
      <c r="AKZ16" s="1">
        <f t="shared" si="56"/>
        <v>985</v>
      </c>
      <c r="ALA16" s="1">
        <f t="shared" si="56"/>
        <v>986</v>
      </c>
      <c r="ALB16" s="1">
        <f t="shared" si="56"/>
        <v>987</v>
      </c>
      <c r="ALC16" s="1">
        <f t="shared" si="56"/>
        <v>988</v>
      </c>
      <c r="ALD16" s="1">
        <f t="shared" si="56"/>
        <v>989</v>
      </c>
      <c r="ALE16" s="1">
        <f t="shared" si="56"/>
        <v>990</v>
      </c>
      <c r="ALF16" s="1">
        <f t="shared" si="56"/>
        <v>991</v>
      </c>
      <c r="ALG16" s="1">
        <f t="shared" si="56"/>
        <v>992</v>
      </c>
      <c r="ALH16" s="1">
        <f t="shared" si="56"/>
        <v>993</v>
      </c>
      <c r="ALI16" s="1">
        <f t="shared" si="56"/>
        <v>994</v>
      </c>
      <c r="ALJ16" s="1">
        <f t="shared" si="56"/>
        <v>995</v>
      </c>
      <c r="ALK16" s="1">
        <f t="shared" si="56"/>
        <v>996</v>
      </c>
      <c r="ALL16" s="1">
        <f t="shared" si="56"/>
        <v>997</v>
      </c>
      <c r="ALM16" s="1">
        <f t="shared" si="56"/>
        <v>998</v>
      </c>
      <c r="ALN16" s="1">
        <f t="shared" si="56"/>
        <v>999</v>
      </c>
      <c r="ALO16" s="1">
        <f t="shared" si="56"/>
        <v>1000</v>
      </c>
      <c r="ALP16" s="1">
        <f t="shared" si="56"/>
        <v>1001</v>
      </c>
      <c r="ALQ16" s="1">
        <f t="shared" si="56"/>
        <v>1002</v>
      </c>
      <c r="ALR16" s="1">
        <f t="shared" si="56"/>
        <v>1003</v>
      </c>
      <c r="ALS16" s="1">
        <f t="shared" si="56"/>
        <v>1004</v>
      </c>
      <c r="ALT16" s="1">
        <f t="shared" si="56"/>
        <v>1005</v>
      </c>
      <c r="ALU16" s="1">
        <f t="shared" si="56"/>
        <v>1006</v>
      </c>
      <c r="ALV16" s="1">
        <f t="shared" si="56"/>
        <v>1007</v>
      </c>
      <c r="ALW16" s="1">
        <f t="shared" si="56"/>
        <v>1008</v>
      </c>
      <c r="ALX16" s="1">
        <f t="shared" si="56"/>
        <v>1009</v>
      </c>
      <c r="ALY16" s="1">
        <f t="shared" si="56"/>
        <v>1010</v>
      </c>
      <c r="ALZ16" s="1">
        <f t="shared" si="56"/>
        <v>1011</v>
      </c>
      <c r="AMA16" s="1">
        <f t="shared" si="56"/>
        <v>1012</v>
      </c>
      <c r="AMB16" s="1">
        <f t="shared" si="56"/>
        <v>1013</v>
      </c>
      <c r="AMC16" s="1">
        <f t="shared" si="56"/>
        <v>1014</v>
      </c>
      <c r="AMD16" s="1">
        <f t="shared" si="56"/>
        <v>1015</v>
      </c>
      <c r="AME16" s="1">
        <f t="shared" si="56"/>
        <v>1016</v>
      </c>
      <c r="AMF16" s="1">
        <f t="shared" si="56"/>
        <v>1017</v>
      </c>
      <c r="AMG16" s="1">
        <f t="shared" si="56"/>
        <v>1018</v>
      </c>
      <c r="AMH16" s="1">
        <f t="shared" si="56"/>
        <v>1019</v>
      </c>
      <c r="AMI16" s="1">
        <f t="shared" si="56"/>
        <v>1020</v>
      </c>
      <c r="AMJ16" s="1">
        <f t="shared" si="56"/>
        <v>1021</v>
      </c>
      <c r="AMK16" s="1">
        <f t="shared" si="56"/>
        <v>1022</v>
      </c>
      <c r="AML16" s="1">
        <f t="shared" si="56"/>
        <v>1023</v>
      </c>
      <c r="AMM16" s="1">
        <f t="shared" si="56"/>
        <v>1024</v>
      </c>
      <c r="AMN16" s="1">
        <f t="shared" ref="AMN16:AOY16" si="57">AMN13</f>
        <v>1025</v>
      </c>
      <c r="AMO16" s="1">
        <f t="shared" si="57"/>
        <v>1026</v>
      </c>
      <c r="AMP16" s="1">
        <f t="shared" si="57"/>
        <v>1027</v>
      </c>
      <c r="AMQ16" s="1">
        <f t="shared" si="57"/>
        <v>1028</v>
      </c>
      <c r="AMR16" s="1">
        <f t="shared" si="57"/>
        <v>1029</v>
      </c>
      <c r="AMS16" s="1">
        <f t="shared" si="57"/>
        <v>1030</v>
      </c>
      <c r="AMT16" s="1">
        <f t="shared" si="57"/>
        <v>1031</v>
      </c>
      <c r="AMU16" s="1">
        <f t="shared" si="57"/>
        <v>1032</v>
      </c>
      <c r="AMV16" s="1">
        <f t="shared" si="57"/>
        <v>1033</v>
      </c>
      <c r="AMW16" s="1">
        <f t="shared" si="57"/>
        <v>1034</v>
      </c>
      <c r="AMX16" s="1">
        <f t="shared" si="57"/>
        <v>1035</v>
      </c>
      <c r="AMY16" s="1">
        <f t="shared" si="57"/>
        <v>1036</v>
      </c>
      <c r="AMZ16" s="1">
        <f t="shared" si="57"/>
        <v>1037</v>
      </c>
      <c r="ANA16" s="1">
        <f t="shared" si="57"/>
        <v>1038</v>
      </c>
      <c r="ANB16" s="1">
        <f t="shared" si="57"/>
        <v>1039</v>
      </c>
      <c r="ANC16" s="1">
        <f t="shared" si="57"/>
        <v>1040</v>
      </c>
      <c r="AND16" s="1">
        <f t="shared" si="57"/>
        <v>1041</v>
      </c>
      <c r="ANE16" s="1">
        <f t="shared" si="57"/>
        <v>1042</v>
      </c>
      <c r="ANF16" s="1">
        <f t="shared" si="57"/>
        <v>1043</v>
      </c>
      <c r="ANG16" s="1">
        <f t="shared" si="57"/>
        <v>1044</v>
      </c>
      <c r="ANH16" s="1">
        <f t="shared" si="57"/>
        <v>1045</v>
      </c>
      <c r="ANI16" s="1">
        <f t="shared" si="57"/>
        <v>1046</v>
      </c>
      <c r="ANJ16" s="1">
        <f t="shared" si="57"/>
        <v>1047</v>
      </c>
      <c r="ANK16" s="1">
        <f t="shared" si="57"/>
        <v>1048</v>
      </c>
      <c r="ANL16" s="1">
        <f t="shared" si="57"/>
        <v>1049</v>
      </c>
      <c r="ANM16" s="1">
        <f t="shared" si="57"/>
        <v>1050</v>
      </c>
      <c r="ANN16" s="1">
        <f t="shared" si="57"/>
        <v>1051</v>
      </c>
      <c r="ANO16" s="1">
        <f t="shared" si="57"/>
        <v>1052</v>
      </c>
      <c r="ANP16" s="1">
        <f t="shared" si="57"/>
        <v>1053</v>
      </c>
      <c r="ANQ16" s="1">
        <f t="shared" si="57"/>
        <v>1054</v>
      </c>
      <c r="ANR16" s="1">
        <f t="shared" si="57"/>
        <v>1055</v>
      </c>
      <c r="ANS16" s="1">
        <f t="shared" si="57"/>
        <v>1056</v>
      </c>
      <c r="ANT16" s="1">
        <f t="shared" si="57"/>
        <v>1057</v>
      </c>
      <c r="ANU16" s="1">
        <f t="shared" si="57"/>
        <v>1058</v>
      </c>
      <c r="ANV16" s="1">
        <f t="shared" si="57"/>
        <v>1059</v>
      </c>
      <c r="ANW16" s="1">
        <f t="shared" si="57"/>
        <v>1060</v>
      </c>
      <c r="ANX16" s="1">
        <f t="shared" si="57"/>
        <v>1061</v>
      </c>
      <c r="ANY16" s="1">
        <f t="shared" si="57"/>
        <v>1062</v>
      </c>
      <c r="ANZ16" s="1">
        <f t="shared" si="57"/>
        <v>1063</v>
      </c>
      <c r="AOA16" s="1">
        <f t="shared" si="57"/>
        <v>1064</v>
      </c>
      <c r="AOB16" s="1">
        <f t="shared" si="57"/>
        <v>1065</v>
      </c>
      <c r="AOC16" s="1">
        <f t="shared" si="57"/>
        <v>1066</v>
      </c>
      <c r="AOD16" s="1">
        <f t="shared" si="57"/>
        <v>1067</v>
      </c>
      <c r="AOE16" s="1">
        <f t="shared" si="57"/>
        <v>1068</v>
      </c>
      <c r="AOF16" s="1">
        <f t="shared" si="57"/>
        <v>1069</v>
      </c>
      <c r="AOG16" s="1">
        <f t="shared" si="57"/>
        <v>1070</v>
      </c>
      <c r="AOH16" s="1">
        <f t="shared" si="57"/>
        <v>1071</v>
      </c>
      <c r="AOI16" s="1">
        <f t="shared" si="57"/>
        <v>1072</v>
      </c>
      <c r="AOJ16" s="1">
        <f t="shared" si="57"/>
        <v>1073</v>
      </c>
      <c r="AOK16" s="1">
        <f t="shared" si="57"/>
        <v>1074</v>
      </c>
      <c r="AOL16" s="1">
        <f t="shared" si="57"/>
        <v>1075</v>
      </c>
      <c r="AOM16" s="1">
        <f t="shared" si="57"/>
        <v>1076</v>
      </c>
      <c r="AON16" s="1">
        <f t="shared" si="57"/>
        <v>1077</v>
      </c>
      <c r="AOO16" s="1">
        <f t="shared" si="57"/>
        <v>1078</v>
      </c>
      <c r="AOP16" s="1">
        <f t="shared" si="57"/>
        <v>1079</v>
      </c>
      <c r="AOQ16" s="1">
        <f t="shared" si="57"/>
        <v>1080</v>
      </c>
      <c r="AOR16" s="1">
        <f t="shared" si="57"/>
        <v>1081</v>
      </c>
      <c r="AOS16" s="1">
        <f t="shared" si="57"/>
        <v>1082</v>
      </c>
      <c r="AOT16" s="1">
        <f t="shared" si="57"/>
        <v>1083</v>
      </c>
      <c r="AOU16" s="1">
        <f t="shared" si="57"/>
        <v>1084</v>
      </c>
      <c r="AOV16" s="1">
        <f t="shared" si="57"/>
        <v>1085</v>
      </c>
      <c r="AOW16" s="1">
        <f t="shared" si="57"/>
        <v>1086</v>
      </c>
      <c r="AOX16" s="1">
        <f t="shared" si="57"/>
        <v>1087</v>
      </c>
      <c r="AOY16" s="1">
        <f t="shared" si="57"/>
        <v>1088</v>
      </c>
      <c r="AOZ16" s="1">
        <f t="shared" ref="AOZ16:APJ16" si="58">AOZ13</f>
        <v>1089</v>
      </c>
      <c r="APA16" s="1">
        <f t="shared" si="58"/>
        <v>1090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1090</v>
      </c>
      <c r="APM16" s="1">
        <f t="shared" si="20"/>
        <v>0</v>
      </c>
      <c r="APN16" s="1">
        <f t="shared" si="21"/>
        <v>545.5</v>
      </c>
      <c r="APO16" s="1">
        <f t="shared" si="18"/>
        <v>594595</v>
      </c>
      <c r="APP16" s="2">
        <f t="shared" ref="APP16:APP17" si="59">B16</f>
        <v>0</v>
      </c>
    </row>
    <row r="17" spans="2:1108" s="2" customFormat="1" ht="11.7" x14ac:dyDescent="0.4">
      <c r="B17" s="3" t="s">
        <v>40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0.55555555555555558</v>
      </c>
      <c r="J17" s="1">
        <f t="shared" si="60"/>
        <v>2.0555555555555554</v>
      </c>
      <c r="K17" s="1">
        <f t="shared" si="60"/>
        <v>1.9166666666666665</v>
      </c>
      <c r="L17" s="1">
        <f t="shared" si="60"/>
        <v>0.94444444444444464</v>
      </c>
      <c r="M17" s="1">
        <f t="shared" si="60"/>
        <v>0.41666666666666696</v>
      </c>
      <c r="N17" s="1">
        <f t="shared" si="60"/>
        <v>0.80555555555555536</v>
      </c>
      <c r="O17" s="1">
        <f t="shared" si="60"/>
        <v>0.97222222222222232</v>
      </c>
      <c r="P17" s="1">
        <f t="shared" si="60"/>
        <v>0.41666666666666696</v>
      </c>
      <c r="Q17" s="1">
        <f t="shared" si="60"/>
        <v>0.94444444444444464</v>
      </c>
      <c r="R17" s="1">
        <f t="shared" si="60"/>
        <v>1.1111111111111107</v>
      </c>
      <c r="S17" s="1">
        <f t="shared" si="60"/>
        <v>0.13888888888888928</v>
      </c>
      <c r="T17" s="1">
        <f t="shared" si="60"/>
        <v>0.38888888888888751</v>
      </c>
      <c r="U17" s="1">
        <f t="shared" si="60"/>
        <v>0.83333333333333393</v>
      </c>
      <c r="V17" s="1">
        <f t="shared" si="60"/>
        <v>0.55555555555555536</v>
      </c>
      <c r="W17" s="1">
        <f t="shared" si="60"/>
        <v>0.27777777777777857</v>
      </c>
      <c r="X17" s="1">
        <f t="shared" si="60"/>
        <v>0.38888888888888751</v>
      </c>
      <c r="Y17" s="1">
        <f t="shared" si="60"/>
        <v>0.41666666666666785</v>
      </c>
      <c r="Z17" s="1">
        <f t="shared" si="60"/>
        <v>0.27777777777777679</v>
      </c>
      <c r="AA17" s="1">
        <f t="shared" si="60"/>
        <v>0.27777777777777857</v>
      </c>
      <c r="AB17" s="1">
        <f t="shared" si="60"/>
        <v>0.13888888888888928</v>
      </c>
      <c r="AC17" s="1">
        <f t="shared" si="60"/>
        <v>-0.13888888888888928</v>
      </c>
      <c r="AD17" s="1">
        <f t="shared" si="60"/>
        <v>-0.83333333333333393</v>
      </c>
      <c r="AE17" s="1">
        <f t="shared" si="60"/>
        <v>-1.0833333333333321</v>
      </c>
      <c r="AF17" s="1">
        <f t="shared" si="60"/>
        <v>-1.1111111111111125</v>
      </c>
      <c r="AG17" s="1">
        <f t="shared" si="60"/>
        <v>-1.0833333333333321</v>
      </c>
      <c r="AH17" s="1">
        <f t="shared" si="60"/>
        <v>-1.6388888888888893</v>
      </c>
      <c r="AI17" s="1">
        <f t="shared" si="60"/>
        <v>-1.1111111111111116</v>
      </c>
      <c r="AJ17" s="1">
        <f t="shared" si="60"/>
        <v>-0.80555555555555536</v>
      </c>
      <c r="AK17" s="1">
        <f t="shared" si="60"/>
        <v>-0.55555555555555536</v>
      </c>
      <c r="AL17" s="1">
        <f t="shared" si="60"/>
        <v>-0.41666666666666696</v>
      </c>
      <c r="AM17" s="1">
        <f t="shared" si="60"/>
        <v>0.13888888888888928</v>
      </c>
      <c r="AN17" s="1">
        <f t="shared" si="60"/>
        <v>0.41666666666666607</v>
      </c>
      <c r="AO17" s="1">
        <f t="shared" si="60"/>
        <v>0.83333333333333393</v>
      </c>
      <c r="AP17" s="1">
        <f t="shared" si="60"/>
        <v>0.66666666666666607</v>
      </c>
      <c r="AQ17" s="1">
        <f t="shared" si="60"/>
        <v>1.25</v>
      </c>
      <c r="AR17" s="1">
        <f t="shared" si="60"/>
        <v>0.94444444444444464</v>
      </c>
      <c r="AS17" s="1">
        <f t="shared" si="60"/>
        <v>1.2222222222222232</v>
      </c>
      <c r="AT17" s="1">
        <f t="shared" si="60"/>
        <v>0</v>
      </c>
      <c r="AU17" s="1">
        <f t="shared" si="60"/>
        <v>0.41666666666666607</v>
      </c>
      <c r="AV17" s="1">
        <f t="shared" si="60"/>
        <v>0.83333333333333393</v>
      </c>
      <c r="AW17" s="1">
        <f t="shared" si="60"/>
        <v>0.66666666666666607</v>
      </c>
      <c r="AX17" s="1">
        <f t="shared" si="60"/>
        <v>0.41666666666666607</v>
      </c>
      <c r="AY17" s="1">
        <f t="shared" si="60"/>
        <v>0</v>
      </c>
      <c r="AZ17" s="1">
        <f t="shared" si="60"/>
        <v>0.13888888888888928</v>
      </c>
      <c r="BA17" s="1">
        <f t="shared" si="60"/>
        <v>0.13888888888888928</v>
      </c>
      <c r="BB17" s="1">
        <f t="shared" si="60"/>
        <v>-0.13888888888888928</v>
      </c>
      <c r="BC17" s="1">
        <f t="shared" si="60"/>
        <v>-0.27777777777777857</v>
      </c>
      <c r="BD17" s="1">
        <f t="shared" si="60"/>
        <v>-0.52777777777777679</v>
      </c>
      <c r="BE17" s="1">
        <f t="shared" si="60"/>
        <v>-0.55555555555555536</v>
      </c>
      <c r="BF17" s="1">
        <f t="shared" si="60"/>
        <v>0</v>
      </c>
      <c r="BG17" s="1">
        <f t="shared" si="60"/>
        <v>0</v>
      </c>
      <c r="BH17" s="1">
        <f t="shared" si="60"/>
        <v>0.55555555555555536</v>
      </c>
      <c r="BI17" s="1">
        <f t="shared" si="60"/>
        <v>0.38888888888888928</v>
      </c>
      <c r="BJ17" s="1">
        <f t="shared" si="60"/>
        <v>0.13888888888888751</v>
      </c>
      <c r="BK17" s="1">
        <f t="shared" si="60"/>
        <v>0.13888888888888928</v>
      </c>
      <c r="BL17" s="1">
        <f t="shared" si="60"/>
        <v>0</v>
      </c>
      <c r="BM17" s="1">
        <f t="shared" si="60"/>
        <v>-0.13888888888888928</v>
      </c>
      <c r="BN17" s="1">
        <f t="shared" si="60"/>
        <v>-0.27777777777777679</v>
      </c>
      <c r="BO17" s="1">
        <f t="shared" si="60"/>
        <v>-0.38888888888888928</v>
      </c>
      <c r="BP17" s="1">
        <f t="shared" si="60"/>
        <v>-0.41666666666666607</v>
      </c>
      <c r="BQ17" s="1">
        <f t="shared" ref="BQ17:EB17" si="61">IF((BQ$13-BP$13)=0,0,(BQ$15-BP$15)/(BQ$13-BP$13))</f>
        <v>-0.55555555555555536</v>
      </c>
      <c r="BR17" s="1">
        <f t="shared" si="61"/>
        <v>-0.41666666666666785</v>
      </c>
      <c r="BS17" s="1">
        <f t="shared" si="61"/>
        <v>-1.0833333333333321</v>
      </c>
      <c r="BT17" s="1">
        <f t="shared" si="61"/>
        <v>-1.5</v>
      </c>
      <c r="BU17" s="1">
        <f t="shared" si="61"/>
        <v>-1.1111111111111116</v>
      </c>
      <c r="BV17" s="1">
        <f t="shared" si="61"/>
        <v>-0.66666666666666696</v>
      </c>
      <c r="BW17" s="1">
        <f t="shared" si="61"/>
        <v>0.52777777777777768</v>
      </c>
      <c r="BX17" s="1">
        <f t="shared" si="61"/>
        <v>0.69444444444444464</v>
      </c>
      <c r="BY17" s="1">
        <f t="shared" si="61"/>
        <v>0.83333333333333304</v>
      </c>
      <c r="BZ17" s="1">
        <f t="shared" si="61"/>
        <v>0.52777777777777857</v>
      </c>
      <c r="CA17" s="1">
        <f t="shared" si="61"/>
        <v>0.55555555555555536</v>
      </c>
      <c r="CB17" s="1">
        <f t="shared" si="61"/>
        <v>-0.13888888888888928</v>
      </c>
      <c r="CC17" s="1">
        <f t="shared" si="61"/>
        <v>0.41666666666666607</v>
      </c>
      <c r="CD17" s="1">
        <f t="shared" si="61"/>
        <v>0.41666666666666785</v>
      </c>
      <c r="CE17" s="1">
        <f t="shared" si="61"/>
        <v>-0.13888888888888928</v>
      </c>
      <c r="CF17" s="1">
        <f t="shared" si="61"/>
        <v>-0.55555555555555536</v>
      </c>
      <c r="CG17" s="1">
        <f t="shared" si="61"/>
        <v>-0.69444444444444464</v>
      </c>
      <c r="CH17" s="1">
        <f t="shared" si="61"/>
        <v>-1.2222222222222223</v>
      </c>
      <c r="CI17" s="1">
        <f t="shared" si="61"/>
        <v>-0.94444444444444464</v>
      </c>
      <c r="CJ17" s="1">
        <f t="shared" si="61"/>
        <v>-0.55555555555555536</v>
      </c>
      <c r="CK17" s="1">
        <f t="shared" si="61"/>
        <v>-0.27777777777777768</v>
      </c>
      <c r="CL17" s="1">
        <f t="shared" si="61"/>
        <v>-0.55555555555555536</v>
      </c>
      <c r="CM17" s="1">
        <f t="shared" si="61"/>
        <v>-0.52777777777777768</v>
      </c>
      <c r="CN17" s="1">
        <f t="shared" si="61"/>
        <v>0.25</v>
      </c>
      <c r="CO17" s="1">
        <f t="shared" si="61"/>
        <v>0.27777777777777768</v>
      </c>
      <c r="CP17" s="1">
        <f t="shared" si="61"/>
        <v>0.27777777777777768</v>
      </c>
      <c r="CQ17" s="1">
        <f t="shared" si="61"/>
        <v>-0.27777777777777768</v>
      </c>
      <c r="CR17" s="1">
        <f t="shared" si="61"/>
        <v>-0.41666666666666696</v>
      </c>
      <c r="CS17" s="1">
        <f t="shared" si="61"/>
        <v>-1.2222222222222223</v>
      </c>
      <c r="CT17" s="1">
        <f t="shared" si="61"/>
        <v>-0.6944444444444442</v>
      </c>
      <c r="CU17" s="1">
        <f t="shared" si="61"/>
        <v>-0.66666666666666652</v>
      </c>
      <c r="CV17" s="1">
        <f t="shared" si="61"/>
        <v>-1.3611111111111112</v>
      </c>
      <c r="CW17" s="1">
        <f t="shared" si="61"/>
        <v>-0.83333333333333337</v>
      </c>
      <c r="CX17" s="1">
        <f t="shared" si="61"/>
        <v>0</v>
      </c>
      <c r="CY17" s="1">
        <f t="shared" si="61"/>
        <v>0</v>
      </c>
      <c r="CZ17" s="1">
        <f t="shared" si="61"/>
        <v>0</v>
      </c>
      <c r="DA17" s="1">
        <f t="shared" si="61"/>
        <v>0</v>
      </c>
      <c r="DB17" s="1">
        <f t="shared" si="61"/>
        <v>0</v>
      </c>
      <c r="DC17" s="1">
        <f t="shared" si="61"/>
        <v>0</v>
      </c>
      <c r="DD17" s="1">
        <f t="shared" si="61"/>
        <v>0</v>
      </c>
      <c r="DE17" s="1">
        <f t="shared" si="61"/>
        <v>0</v>
      </c>
      <c r="DF17" s="1">
        <f t="shared" si="61"/>
        <v>0</v>
      </c>
      <c r="DG17" s="1">
        <f t="shared" si="61"/>
        <v>1.7222222222222223</v>
      </c>
      <c r="DH17" s="1">
        <f t="shared" si="61"/>
        <v>2.3611111111111107</v>
      </c>
      <c r="DI17" s="1">
        <f t="shared" si="61"/>
        <v>1.2777777777777777</v>
      </c>
      <c r="DJ17" s="1">
        <f t="shared" si="61"/>
        <v>0.22222222222222232</v>
      </c>
      <c r="DK17" s="1">
        <f t="shared" si="61"/>
        <v>-0.6388888888888884</v>
      </c>
      <c r="DL17" s="1">
        <f t="shared" si="61"/>
        <v>0.41666666666666607</v>
      </c>
      <c r="DM17" s="1">
        <f t="shared" si="61"/>
        <v>0.63888888888888928</v>
      </c>
      <c r="DN17" s="1">
        <f t="shared" si="61"/>
        <v>0.86111111111111072</v>
      </c>
      <c r="DO17" s="1">
        <f t="shared" si="61"/>
        <v>1.5</v>
      </c>
      <c r="DP17" s="1">
        <f t="shared" si="61"/>
        <v>1.7222222222222232</v>
      </c>
      <c r="DQ17" s="1">
        <f t="shared" si="61"/>
        <v>2.1388888888888875</v>
      </c>
      <c r="DR17" s="1">
        <f t="shared" si="61"/>
        <v>0.86111111111111249</v>
      </c>
      <c r="DS17" s="1">
        <f t="shared" si="61"/>
        <v>0.22222222222222143</v>
      </c>
      <c r="DT17" s="1">
        <f t="shared" si="61"/>
        <v>1.5</v>
      </c>
      <c r="DU17" s="1">
        <f t="shared" si="61"/>
        <v>1.2777777777777768</v>
      </c>
      <c r="DV17" s="1">
        <f t="shared" si="61"/>
        <v>1.0833333333333357</v>
      </c>
      <c r="DW17" s="1">
        <f t="shared" si="61"/>
        <v>1.277777777777775</v>
      </c>
      <c r="DX17" s="1">
        <f t="shared" si="61"/>
        <v>0.66666666666666785</v>
      </c>
      <c r="DY17" s="1">
        <f t="shared" si="61"/>
        <v>0</v>
      </c>
      <c r="DZ17" s="1">
        <f t="shared" si="61"/>
        <v>0.19444444444444642</v>
      </c>
      <c r="EA17" s="1">
        <f t="shared" si="61"/>
        <v>0.44444444444444287</v>
      </c>
      <c r="EB17" s="1">
        <f t="shared" si="61"/>
        <v>0</v>
      </c>
      <c r="EC17" s="1">
        <f t="shared" ref="EC17:GN17" si="62">IF((EC$13-EB$13)=0,0,(EC$15-EB$15)/(EC$13-EB$13))</f>
        <v>-0.22222222222222143</v>
      </c>
      <c r="ED17" s="1">
        <f t="shared" si="62"/>
        <v>0</v>
      </c>
      <c r="EE17" s="1">
        <f t="shared" si="62"/>
        <v>0</v>
      </c>
      <c r="EF17" s="1">
        <f t="shared" si="62"/>
        <v>-0.22222222222222143</v>
      </c>
      <c r="EG17" s="1">
        <f t="shared" si="62"/>
        <v>0.44444444444444287</v>
      </c>
      <c r="EH17" s="1">
        <f t="shared" si="62"/>
        <v>-0.22222222222222143</v>
      </c>
      <c r="EI17" s="1">
        <f t="shared" si="62"/>
        <v>0</v>
      </c>
      <c r="EJ17" s="1">
        <f t="shared" si="62"/>
        <v>-0.41666666666666785</v>
      </c>
      <c r="EK17" s="1">
        <f t="shared" si="62"/>
        <v>0</v>
      </c>
      <c r="EL17" s="1">
        <f t="shared" si="62"/>
        <v>-0.22222222222222143</v>
      </c>
      <c r="EM17" s="1">
        <f t="shared" si="62"/>
        <v>-0.44444444444444642</v>
      </c>
      <c r="EN17" s="1">
        <f t="shared" si="62"/>
        <v>0</v>
      </c>
      <c r="EO17" s="1">
        <f t="shared" si="62"/>
        <v>-0.4166666666666643</v>
      </c>
      <c r="EP17" s="1">
        <f t="shared" si="62"/>
        <v>-0.86111111111111072</v>
      </c>
      <c r="EQ17" s="1">
        <f t="shared" si="62"/>
        <v>-1.0833333333333357</v>
      </c>
      <c r="ER17" s="1">
        <f t="shared" si="62"/>
        <v>-1.0555555555555536</v>
      </c>
      <c r="ES17" s="1">
        <f t="shared" si="62"/>
        <v>-0.86111111111111249</v>
      </c>
      <c r="ET17" s="1">
        <f t="shared" si="62"/>
        <v>-0.22222222222222143</v>
      </c>
      <c r="EU17" s="1">
        <f t="shared" si="62"/>
        <v>-0.63888888888888928</v>
      </c>
      <c r="EV17" s="1">
        <f t="shared" si="62"/>
        <v>-1.0833333333333339</v>
      </c>
      <c r="EW17" s="1">
        <f t="shared" si="62"/>
        <v>-1.6944444444444429</v>
      </c>
      <c r="EX17" s="1">
        <f t="shared" si="62"/>
        <v>-2.5833333333333339</v>
      </c>
      <c r="EY17" s="1">
        <f t="shared" si="62"/>
        <v>-4.0833333333333339</v>
      </c>
      <c r="EZ17" s="1">
        <f t="shared" si="62"/>
        <v>-3.4444444444444446</v>
      </c>
      <c r="FA17" s="1">
        <f t="shared" si="62"/>
        <v>-0.41666666666666669</v>
      </c>
      <c r="FB17" s="1">
        <f t="shared" si="62"/>
        <v>0</v>
      </c>
      <c r="FC17" s="1">
        <f t="shared" si="62"/>
        <v>0</v>
      </c>
      <c r="FD17" s="1">
        <f t="shared" si="62"/>
        <v>0</v>
      </c>
      <c r="FE17" s="1">
        <f t="shared" si="62"/>
        <v>0</v>
      </c>
      <c r="FF17" s="1">
        <f t="shared" si="62"/>
        <v>0</v>
      </c>
      <c r="FG17" s="1">
        <f t="shared" si="62"/>
        <v>0</v>
      </c>
      <c r="FH17" s="1">
        <f t="shared" si="62"/>
        <v>0</v>
      </c>
      <c r="FI17" s="1">
        <f t="shared" si="62"/>
        <v>0.19444444444444445</v>
      </c>
      <c r="FJ17" s="1">
        <f t="shared" si="62"/>
        <v>0.19444444444444445</v>
      </c>
      <c r="FK17" s="1">
        <f t="shared" si="62"/>
        <v>0.61111111111111116</v>
      </c>
      <c r="FL17" s="1">
        <f t="shared" si="62"/>
        <v>0.19444444444444442</v>
      </c>
      <c r="FM17" s="1">
        <f t="shared" si="62"/>
        <v>1.6111111111111109</v>
      </c>
      <c r="FN17" s="1">
        <f t="shared" si="62"/>
        <v>1.8055555555555554</v>
      </c>
      <c r="FO17" s="1">
        <f t="shared" si="62"/>
        <v>0.80555555555555625</v>
      </c>
      <c r="FP17" s="1">
        <f t="shared" si="62"/>
        <v>0</v>
      </c>
      <c r="FQ17" s="1">
        <f t="shared" si="62"/>
        <v>0</v>
      </c>
      <c r="FR17" s="1">
        <f t="shared" si="62"/>
        <v>0</v>
      </c>
      <c r="FS17" s="1">
        <f t="shared" si="62"/>
        <v>0.19444444444444375</v>
      </c>
      <c r="FT17" s="1">
        <f t="shared" si="62"/>
        <v>0.6111111111111116</v>
      </c>
      <c r="FU17" s="1">
        <f t="shared" si="62"/>
        <v>0.41666666666666696</v>
      </c>
      <c r="FV17" s="1">
        <f t="shared" si="62"/>
        <v>0.58333333333333304</v>
      </c>
      <c r="FW17" s="1">
        <f t="shared" si="62"/>
        <v>0.19444444444444464</v>
      </c>
      <c r="FX17" s="1">
        <f t="shared" si="62"/>
        <v>0.6111111111111116</v>
      </c>
      <c r="FY17" s="1">
        <f t="shared" si="62"/>
        <v>-0.19444444444444553</v>
      </c>
      <c r="FZ17" s="1">
        <f t="shared" si="62"/>
        <v>0.19444444444444553</v>
      </c>
      <c r="GA17" s="1">
        <f t="shared" si="62"/>
        <v>0.61111111111111072</v>
      </c>
      <c r="GB17" s="1">
        <f t="shared" si="62"/>
        <v>0.80555555555555536</v>
      </c>
      <c r="GC17" s="1">
        <f t="shared" si="62"/>
        <v>0.80555555555555536</v>
      </c>
      <c r="GD17" s="1">
        <f t="shared" si="62"/>
        <v>1.6111111111111107</v>
      </c>
      <c r="GE17" s="1">
        <f t="shared" si="62"/>
        <v>1</v>
      </c>
      <c r="GF17" s="1">
        <f t="shared" si="62"/>
        <v>0.19444444444444464</v>
      </c>
      <c r="GG17" s="1">
        <f t="shared" si="62"/>
        <v>0</v>
      </c>
      <c r="GH17" s="1">
        <f t="shared" si="62"/>
        <v>0.19444444444444464</v>
      </c>
      <c r="GI17" s="1">
        <f t="shared" si="62"/>
        <v>-0.19444444444444464</v>
      </c>
      <c r="GJ17" s="1">
        <f t="shared" si="62"/>
        <v>-0.19444444444444464</v>
      </c>
      <c r="GK17" s="1">
        <f t="shared" si="62"/>
        <v>-0.61111111111111072</v>
      </c>
      <c r="GL17" s="1">
        <f t="shared" si="62"/>
        <v>0</v>
      </c>
      <c r="GM17" s="1">
        <f t="shared" si="62"/>
        <v>0.19444444444444464</v>
      </c>
      <c r="GN17" s="1">
        <f t="shared" si="62"/>
        <v>0.19444444444444464</v>
      </c>
      <c r="GO17" s="1">
        <f t="shared" ref="GO17:IZ17" si="63">IF((GO$13-GN$13)=0,0,(GO$15-GN$15)/(GO$13-GN$13))</f>
        <v>0.41666666666666607</v>
      </c>
      <c r="GP17" s="1">
        <f t="shared" si="63"/>
        <v>0</v>
      </c>
      <c r="GQ17" s="1">
        <f t="shared" si="63"/>
        <v>0.38888888888888928</v>
      </c>
      <c r="GR17" s="1">
        <f t="shared" si="63"/>
        <v>0.41666666666666607</v>
      </c>
      <c r="GS17" s="1">
        <f t="shared" si="63"/>
        <v>0.19444444444444464</v>
      </c>
      <c r="GT17" s="1">
        <f t="shared" si="63"/>
        <v>-0.19444444444444464</v>
      </c>
      <c r="GU17" s="1">
        <f t="shared" si="63"/>
        <v>-0.41666666666666607</v>
      </c>
      <c r="GV17" s="1">
        <f t="shared" si="63"/>
        <v>-0.38888888888888928</v>
      </c>
      <c r="GW17" s="1">
        <f t="shared" si="63"/>
        <v>-0.19444444444444464</v>
      </c>
      <c r="GX17" s="1">
        <f t="shared" si="63"/>
        <v>-0.22222222222222143</v>
      </c>
      <c r="GY17" s="1">
        <f t="shared" si="63"/>
        <v>-0.19444444444444464</v>
      </c>
      <c r="GZ17" s="1">
        <f t="shared" si="63"/>
        <v>0.19444444444444464</v>
      </c>
      <c r="HA17" s="1">
        <f t="shared" si="63"/>
        <v>0.41666666666666607</v>
      </c>
      <c r="HB17" s="1">
        <f t="shared" si="63"/>
        <v>1.1944444444444446</v>
      </c>
      <c r="HC17" s="1">
        <f t="shared" si="63"/>
        <v>1</v>
      </c>
      <c r="HD17" s="1">
        <f t="shared" si="63"/>
        <v>1.2222222222222214</v>
      </c>
      <c r="HE17" s="1">
        <f t="shared" si="63"/>
        <v>1.3888888888888893</v>
      </c>
      <c r="HF17" s="1">
        <f t="shared" si="63"/>
        <v>0.22222222222222143</v>
      </c>
      <c r="HG17" s="1">
        <f t="shared" si="63"/>
        <v>0</v>
      </c>
      <c r="HH17" s="1">
        <f t="shared" si="63"/>
        <v>0.19444444444444642</v>
      </c>
      <c r="HI17" s="1">
        <f t="shared" si="63"/>
        <v>-0.19444444444444642</v>
      </c>
      <c r="HJ17" s="1">
        <f t="shared" si="63"/>
        <v>-0.22222222222222143</v>
      </c>
      <c r="HK17" s="1">
        <f t="shared" si="63"/>
        <v>0.41666666666666785</v>
      </c>
      <c r="HL17" s="1">
        <f t="shared" si="63"/>
        <v>0.61111111111111072</v>
      </c>
      <c r="HM17" s="1">
        <f t="shared" si="63"/>
        <v>1.1944444444444429</v>
      </c>
      <c r="HN17" s="1">
        <f t="shared" si="63"/>
        <v>0</v>
      </c>
      <c r="HO17" s="1">
        <f t="shared" si="63"/>
        <v>0</v>
      </c>
      <c r="HP17" s="1">
        <f t="shared" si="63"/>
        <v>-0.19444444444444287</v>
      </c>
      <c r="HQ17" s="1">
        <f t="shared" si="63"/>
        <v>-0.22222222222222143</v>
      </c>
      <c r="HR17" s="1">
        <f t="shared" si="63"/>
        <v>-0.19444444444444642</v>
      </c>
      <c r="HS17" s="1">
        <f t="shared" si="63"/>
        <v>-0.19444444444444287</v>
      </c>
      <c r="HT17" s="1">
        <f t="shared" si="63"/>
        <v>-0.61111111111111072</v>
      </c>
      <c r="HU17" s="1">
        <f t="shared" si="63"/>
        <v>-0.38888888888888928</v>
      </c>
      <c r="HV17" s="1">
        <f t="shared" si="63"/>
        <v>0.19444444444444287</v>
      </c>
      <c r="HW17" s="1">
        <f t="shared" si="63"/>
        <v>0</v>
      </c>
      <c r="HX17" s="1">
        <f t="shared" si="63"/>
        <v>0.19444444444444642</v>
      </c>
      <c r="HY17" s="1">
        <f t="shared" si="63"/>
        <v>-0.38888888888888928</v>
      </c>
      <c r="HZ17" s="1">
        <f t="shared" si="63"/>
        <v>-0.41666666666666785</v>
      </c>
      <c r="IA17" s="1">
        <f t="shared" si="63"/>
        <v>-0.19444444444444287</v>
      </c>
      <c r="IB17" s="1">
        <f t="shared" si="63"/>
        <v>-0.19444444444444642</v>
      </c>
      <c r="IC17" s="1">
        <f t="shared" si="63"/>
        <v>0</v>
      </c>
      <c r="ID17" s="1">
        <f t="shared" si="63"/>
        <v>0.19444444444444642</v>
      </c>
      <c r="IE17" s="1">
        <f t="shared" si="63"/>
        <v>0.19444444444444287</v>
      </c>
      <c r="IF17" s="1">
        <f t="shared" si="63"/>
        <v>0.22222222222222143</v>
      </c>
      <c r="IG17" s="1">
        <f t="shared" si="63"/>
        <v>0.38888888888888928</v>
      </c>
      <c r="IH17" s="1">
        <f t="shared" si="63"/>
        <v>0</v>
      </c>
      <c r="II17" s="1">
        <f t="shared" si="63"/>
        <v>0.41666666666666785</v>
      </c>
      <c r="IJ17" s="1">
        <f t="shared" si="63"/>
        <v>0.19444444444444287</v>
      </c>
      <c r="IK17" s="1">
        <f t="shared" si="63"/>
        <v>0</v>
      </c>
      <c r="IL17" s="1">
        <f t="shared" si="63"/>
        <v>0</v>
      </c>
      <c r="IM17" s="1">
        <f t="shared" si="63"/>
        <v>-0.4166666666666643</v>
      </c>
      <c r="IN17" s="1">
        <f t="shared" si="63"/>
        <v>-0.38888888888888928</v>
      </c>
      <c r="IO17" s="1">
        <f t="shared" si="63"/>
        <v>-0.61111111111111072</v>
      </c>
      <c r="IP17" s="1">
        <f t="shared" si="63"/>
        <v>-0.61111111111111072</v>
      </c>
      <c r="IQ17" s="1">
        <f t="shared" si="63"/>
        <v>-1.1944444444444464</v>
      </c>
      <c r="IR17" s="1">
        <f t="shared" si="63"/>
        <v>-0.80555555555555536</v>
      </c>
      <c r="IS17" s="1">
        <f t="shared" si="63"/>
        <v>-0.13888888888888928</v>
      </c>
      <c r="IT17" s="1">
        <f t="shared" si="63"/>
        <v>0</v>
      </c>
      <c r="IU17" s="1">
        <f t="shared" si="63"/>
        <v>-0.19444444444444464</v>
      </c>
      <c r="IV17" s="1">
        <f t="shared" si="63"/>
        <v>0.38888888888888928</v>
      </c>
      <c r="IW17" s="1">
        <f t="shared" si="63"/>
        <v>0.41666666666666785</v>
      </c>
      <c r="IX17" s="1">
        <f t="shared" si="63"/>
        <v>1</v>
      </c>
      <c r="IY17" s="1">
        <f t="shared" si="63"/>
        <v>1.4166666666666643</v>
      </c>
      <c r="IZ17" s="1">
        <f t="shared" si="63"/>
        <v>1.4166666666666679</v>
      </c>
      <c r="JA17" s="1">
        <f t="shared" ref="JA17:LL17" si="64">IF((JA$13-IZ$13)=0,0,(JA$15-IZ$15)/(JA$13-IZ$13))</f>
        <v>1</v>
      </c>
      <c r="JB17" s="1">
        <f t="shared" si="64"/>
        <v>1</v>
      </c>
      <c r="JC17" s="1">
        <f t="shared" si="64"/>
        <v>-0.58333333333333215</v>
      </c>
      <c r="JD17" s="1">
        <f t="shared" si="64"/>
        <v>0</v>
      </c>
      <c r="JE17" s="1">
        <f t="shared" si="64"/>
        <v>0</v>
      </c>
      <c r="JF17" s="1">
        <f t="shared" si="64"/>
        <v>0</v>
      </c>
      <c r="JG17" s="1">
        <f t="shared" si="64"/>
        <v>-0.22222222222222143</v>
      </c>
      <c r="JH17" s="1">
        <f t="shared" si="64"/>
        <v>0</v>
      </c>
      <c r="JI17" s="1">
        <f t="shared" si="64"/>
        <v>-0.19444444444444642</v>
      </c>
      <c r="JJ17" s="1">
        <f t="shared" si="64"/>
        <v>-0.38888888888888928</v>
      </c>
      <c r="JK17" s="1">
        <f t="shared" si="64"/>
        <v>-0.4166666666666643</v>
      </c>
      <c r="JL17" s="1">
        <f t="shared" si="64"/>
        <v>-0.19444444444444642</v>
      </c>
      <c r="JM17" s="1">
        <f t="shared" si="64"/>
        <v>0</v>
      </c>
      <c r="JN17" s="1">
        <f t="shared" si="64"/>
        <v>0.61111111111111072</v>
      </c>
      <c r="JO17" s="1">
        <f t="shared" si="64"/>
        <v>0.38888888888888928</v>
      </c>
      <c r="JP17" s="1">
        <f t="shared" si="64"/>
        <v>0.19444444444444642</v>
      </c>
      <c r="JQ17" s="1">
        <f t="shared" si="64"/>
        <v>-0.19444444444444642</v>
      </c>
      <c r="JR17" s="1">
        <f t="shared" si="64"/>
        <v>0</v>
      </c>
      <c r="JS17" s="1">
        <f t="shared" si="64"/>
        <v>0.61111111111111072</v>
      </c>
      <c r="JT17" s="1">
        <f t="shared" si="64"/>
        <v>0.19444444444444642</v>
      </c>
      <c r="JU17" s="1">
        <f t="shared" si="64"/>
        <v>-0.19444444444444642</v>
      </c>
      <c r="JV17" s="1">
        <f t="shared" si="64"/>
        <v>-0.61111111111111072</v>
      </c>
      <c r="JW17" s="1">
        <f t="shared" si="64"/>
        <v>-0.61111111111111072</v>
      </c>
      <c r="JX17" s="1">
        <f t="shared" si="64"/>
        <v>-0.38888888888888928</v>
      </c>
      <c r="JY17" s="1">
        <f t="shared" si="64"/>
        <v>-0.80555555555555358</v>
      </c>
      <c r="JZ17" s="1">
        <f t="shared" si="64"/>
        <v>-0.22222222222222499</v>
      </c>
      <c r="KA17" s="1">
        <f t="shared" si="64"/>
        <v>0</v>
      </c>
      <c r="KB17" s="1">
        <f t="shared" si="64"/>
        <v>0.41666666666666785</v>
      </c>
      <c r="KC17" s="1">
        <f t="shared" si="64"/>
        <v>0.61111111111111072</v>
      </c>
      <c r="KD17" s="1">
        <f t="shared" si="64"/>
        <v>-0.19444444444444287</v>
      </c>
      <c r="KE17" s="1">
        <f t="shared" si="64"/>
        <v>-0.61111111111111072</v>
      </c>
      <c r="KF17" s="1">
        <f t="shared" si="64"/>
        <v>-0.41666666666666785</v>
      </c>
      <c r="KG17" s="1">
        <f t="shared" si="64"/>
        <v>-0.38888888888888928</v>
      </c>
      <c r="KH17" s="1">
        <f t="shared" si="64"/>
        <v>-0.61111111111111072</v>
      </c>
      <c r="KI17" s="1">
        <f t="shared" si="64"/>
        <v>-2.8333333333333339</v>
      </c>
      <c r="KJ17" s="1">
        <f t="shared" si="64"/>
        <v>-3.6111111111111107</v>
      </c>
      <c r="KK17" s="1">
        <f t="shared" si="64"/>
        <v>-1.2222222222222232</v>
      </c>
      <c r="KL17" s="1">
        <f t="shared" si="64"/>
        <v>0.41666666666666785</v>
      </c>
      <c r="KM17" s="1">
        <f t="shared" si="64"/>
        <v>0.38888888888888928</v>
      </c>
      <c r="KN17" s="1">
        <f t="shared" si="64"/>
        <v>0.61111111111111072</v>
      </c>
      <c r="KO17" s="1">
        <f t="shared" si="64"/>
        <v>0</v>
      </c>
      <c r="KP17" s="1">
        <f t="shared" si="64"/>
        <v>0.19444444444444464</v>
      </c>
      <c r="KQ17" s="1">
        <f t="shared" si="64"/>
        <v>0.80555555555555536</v>
      </c>
      <c r="KR17" s="1">
        <f t="shared" si="64"/>
        <v>-0.19444444444444464</v>
      </c>
      <c r="KS17" s="1">
        <f t="shared" si="64"/>
        <v>-0.19444444444444464</v>
      </c>
      <c r="KT17" s="1">
        <f t="shared" si="64"/>
        <v>-0.22222222222222143</v>
      </c>
      <c r="KU17" s="1">
        <f t="shared" si="64"/>
        <v>0.22222222222222143</v>
      </c>
      <c r="KV17" s="1">
        <f t="shared" si="64"/>
        <v>0.38888888888888928</v>
      </c>
      <c r="KW17" s="1">
        <f t="shared" si="64"/>
        <v>0.41666666666666607</v>
      </c>
      <c r="KX17" s="1">
        <f t="shared" si="64"/>
        <v>0.61111111111111072</v>
      </c>
      <c r="KY17" s="1">
        <f t="shared" si="64"/>
        <v>-0.61111111111111072</v>
      </c>
      <c r="KZ17" s="1">
        <f t="shared" si="64"/>
        <v>-0.22222222222222143</v>
      </c>
      <c r="LA17" s="1">
        <f t="shared" si="64"/>
        <v>0.22222222222222143</v>
      </c>
      <c r="LB17" s="1">
        <f t="shared" si="64"/>
        <v>0</v>
      </c>
      <c r="LC17" s="1">
        <f t="shared" si="64"/>
        <v>0.38888888888888928</v>
      </c>
      <c r="LD17" s="1">
        <f t="shared" si="64"/>
        <v>1.2222222222222214</v>
      </c>
      <c r="LE17" s="1">
        <f t="shared" si="64"/>
        <v>0.61111111111111249</v>
      </c>
      <c r="LF17" s="1">
        <f t="shared" si="64"/>
        <v>-0.22222222222222321</v>
      </c>
      <c r="LG17" s="1">
        <f t="shared" si="64"/>
        <v>-0.38888888888888928</v>
      </c>
      <c r="LH17" s="1">
        <f t="shared" si="64"/>
        <v>-0.19444444444444464</v>
      </c>
      <c r="LI17" s="1">
        <f t="shared" si="64"/>
        <v>0.19444444444444464</v>
      </c>
      <c r="LJ17" s="1">
        <f t="shared" si="64"/>
        <v>0.19444444444444464</v>
      </c>
      <c r="LK17" s="1">
        <f t="shared" si="64"/>
        <v>-0.61111111111111072</v>
      </c>
      <c r="LL17" s="1">
        <f t="shared" si="64"/>
        <v>-0.38888888888888928</v>
      </c>
      <c r="LM17" s="1">
        <f t="shared" ref="LM17:NX17" si="65">IF((LM$13-LL$13)=0,0,(LM$15-LL$15)/(LM$13-LL$13))</f>
        <v>0.19444444444444464</v>
      </c>
      <c r="LN17" s="1">
        <f t="shared" si="65"/>
        <v>0.80555555555555536</v>
      </c>
      <c r="LO17" s="1">
        <f t="shared" si="65"/>
        <v>0.80555555555555536</v>
      </c>
      <c r="LP17" s="1">
        <f t="shared" si="65"/>
        <v>0</v>
      </c>
      <c r="LQ17" s="1">
        <f t="shared" si="65"/>
        <v>0</v>
      </c>
      <c r="LR17" s="1">
        <f t="shared" si="65"/>
        <v>0.41666666666666785</v>
      </c>
      <c r="LS17" s="1">
        <f t="shared" si="65"/>
        <v>0.19444444444444464</v>
      </c>
      <c r="LT17" s="1">
        <f t="shared" si="65"/>
        <v>0</v>
      </c>
      <c r="LU17" s="1">
        <f t="shared" si="65"/>
        <v>-0.19444444444444464</v>
      </c>
      <c r="LV17" s="1">
        <f t="shared" si="65"/>
        <v>-0.22222222222222321</v>
      </c>
      <c r="LW17" s="1">
        <f t="shared" si="65"/>
        <v>0.41666666666666785</v>
      </c>
      <c r="LX17" s="1">
        <f t="shared" si="65"/>
        <v>0.19444444444444287</v>
      </c>
      <c r="LY17" s="1">
        <f t="shared" si="65"/>
        <v>0.19444444444444464</v>
      </c>
      <c r="LZ17" s="1">
        <f t="shared" si="65"/>
        <v>-0.19444444444444464</v>
      </c>
      <c r="MA17" s="1">
        <f t="shared" si="65"/>
        <v>0.80555555555555713</v>
      </c>
      <c r="MB17" s="1">
        <f t="shared" si="65"/>
        <v>0.61111111111111072</v>
      </c>
      <c r="MC17" s="1">
        <f t="shared" si="65"/>
        <v>0.38888888888888928</v>
      </c>
      <c r="MD17" s="1">
        <f t="shared" si="65"/>
        <v>-0.19444444444444642</v>
      </c>
      <c r="ME17" s="1">
        <f t="shared" si="65"/>
        <v>-0.19444444444444287</v>
      </c>
      <c r="MF17" s="1">
        <f t="shared" si="65"/>
        <v>0</v>
      </c>
      <c r="MG17" s="1">
        <f t="shared" si="65"/>
        <v>0.13888888888888928</v>
      </c>
      <c r="MH17" s="1">
        <f t="shared" si="65"/>
        <v>0</v>
      </c>
      <c r="MI17" s="1">
        <f t="shared" si="65"/>
        <v>0.4166666666666643</v>
      </c>
      <c r="MJ17" s="1">
        <f t="shared" si="65"/>
        <v>0</v>
      </c>
      <c r="MK17" s="1">
        <f t="shared" si="65"/>
        <v>0.13888888888888928</v>
      </c>
      <c r="ML17" s="1">
        <f t="shared" si="65"/>
        <v>0.27777777777777857</v>
      </c>
      <c r="MM17" s="1">
        <f t="shared" si="65"/>
        <v>0</v>
      </c>
      <c r="MN17" s="1">
        <f t="shared" si="65"/>
        <v>0.13888888888888928</v>
      </c>
      <c r="MO17" s="1">
        <f t="shared" si="65"/>
        <v>0.13888888888888928</v>
      </c>
      <c r="MP17" s="1">
        <f t="shared" si="65"/>
        <v>0</v>
      </c>
      <c r="MQ17" s="1">
        <f t="shared" si="65"/>
        <v>0.13888888888888928</v>
      </c>
      <c r="MR17" s="1">
        <f t="shared" si="65"/>
        <v>0</v>
      </c>
      <c r="MS17" s="1">
        <f t="shared" si="65"/>
        <v>0</v>
      </c>
      <c r="MT17" s="1">
        <f t="shared" si="65"/>
        <v>0</v>
      </c>
      <c r="MU17" s="1">
        <f t="shared" si="65"/>
        <v>0</v>
      </c>
      <c r="MV17" s="1">
        <f t="shared" si="65"/>
        <v>-0.13888888888888928</v>
      </c>
      <c r="MW17" s="1">
        <f t="shared" si="65"/>
        <v>-0.13888888888888928</v>
      </c>
      <c r="MX17" s="1">
        <f t="shared" si="65"/>
        <v>0.13888888888888928</v>
      </c>
      <c r="MY17" s="1">
        <f t="shared" si="65"/>
        <v>-0.13888888888888928</v>
      </c>
      <c r="MZ17" s="1">
        <f t="shared" si="65"/>
        <v>0</v>
      </c>
      <c r="NA17" s="1">
        <f t="shared" si="65"/>
        <v>0</v>
      </c>
      <c r="NB17" s="1">
        <f t="shared" si="65"/>
        <v>0</v>
      </c>
      <c r="NC17" s="1">
        <f t="shared" si="65"/>
        <v>-0.13888888888888928</v>
      </c>
      <c r="ND17" s="1">
        <f t="shared" si="65"/>
        <v>0.13888888888888928</v>
      </c>
      <c r="NE17" s="1">
        <f t="shared" si="65"/>
        <v>-0.13888888888888928</v>
      </c>
      <c r="NF17" s="1">
        <f t="shared" si="65"/>
        <v>0.27777777777777857</v>
      </c>
      <c r="NG17" s="1">
        <f t="shared" si="65"/>
        <v>0.27777777777777857</v>
      </c>
      <c r="NH17" s="1">
        <f t="shared" si="65"/>
        <v>0.83333333333333215</v>
      </c>
      <c r="NI17" s="1">
        <f t="shared" si="65"/>
        <v>0.83333333333333215</v>
      </c>
      <c r="NJ17" s="1">
        <f t="shared" si="65"/>
        <v>0.72222222222222499</v>
      </c>
      <c r="NK17" s="1">
        <f t="shared" si="65"/>
        <v>0.83333333333333215</v>
      </c>
      <c r="NL17" s="1">
        <f t="shared" si="65"/>
        <v>0.55555555555555358</v>
      </c>
      <c r="NM17" s="1">
        <f t="shared" si="65"/>
        <v>0.41666666666666785</v>
      </c>
      <c r="NN17" s="1">
        <f t="shared" si="65"/>
        <v>0.41666666666666785</v>
      </c>
      <c r="NO17" s="1">
        <f t="shared" si="65"/>
        <v>0</v>
      </c>
      <c r="NP17" s="1">
        <f t="shared" si="65"/>
        <v>0</v>
      </c>
      <c r="NQ17" s="1">
        <f t="shared" si="65"/>
        <v>0</v>
      </c>
      <c r="NR17" s="1">
        <f t="shared" si="65"/>
        <v>0</v>
      </c>
      <c r="NS17" s="1">
        <f t="shared" si="65"/>
        <v>-0.13888888888888928</v>
      </c>
      <c r="NT17" s="1">
        <f t="shared" si="65"/>
        <v>0.13888888888888928</v>
      </c>
      <c r="NU17" s="1">
        <f t="shared" si="65"/>
        <v>-0.13888888888888928</v>
      </c>
      <c r="NV17" s="1">
        <f t="shared" si="65"/>
        <v>-0.13888888888888928</v>
      </c>
      <c r="NW17" s="1">
        <f t="shared" si="65"/>
        <v>-0.27777777777777857</v>
      </c>
      <c r="NX17" s="1">
        <f t="shared" si="65"/>
        <v>-0.4166666666666643</v>
      </c>
      <c r="NY17" s="1">
        <f t="shared" ref="NY17:QJ17" si="66">IF((NY$13-NX$13)=0,0,(NY$15-NX$15)/(NY$13-NX$13))</f>
        <v>-0.13888888888888928</v>
      </c>
      <c r="NZ17" s="1">
        <f t="shared" si="66"/>
        <v>-0.27777777777777857</v>
      </c>
      <c r="OA17" s="1">
        <f t="shared" si="66"/>
        <v>-0.55555555555555713</v>
      </c>
      <c r="OB17" s="1">
        <f t="shared" si="66"/>
        <v>-0.4166666666666643</v>
      </c>
      <c r="OC17" s="1">
        <f t="shared" si="66"/>
        <v>-0.44444444444444642</v>
      </c>
      <c r="OD17" s="1">
        <f t="shared" si="66"/>
        <v>-0.69444444444444287</v>
      </c>
      <c r="OE17" s="1">
        <f t="shared" si="66"/>
        <v>-0.69444444444444642</v>
      </c>
      <c r="OF17" s="1">
        <f t="shared" si="66"/>
        <v>-0.4166666666666643</v>
      </c>
      <c r="OG17" s="1">
        <f t="shared" si="66"/>
        <v>-0.27777777777777857</v>
      </c>
      <c r="OH17" s="1">
        <f t="shared" si="66"/>
        <v>0.27777777777777857</v>
      </c>
      <c r="OI17" s="1">
        <f t="shared" si="66"/>
        <v>0.4166666666666643</v>
      </c>
      <c r="OJ17" s="1">
        <f t="shared" si="66"/>
        <v>0.13888888888888928</v>
      </c>
      <c r="OK17" s="1">
        <f t="shared" si="66"/>
        <v>0.27777777777777857</v>
      </c>
      <c r="OL17" s="1">
        <f t="shared" si="66"/>
        <v>0.13888888888888928</v>
      </c>
      <c r="OM17" s="1">
        <f t="shared" si="66"/>
        <v>0.27777777777777857</v>
      </c>
      <c r="ON17" s="1">
        <f t="shared" si="66"/>
        <v>0.13888888888888928</v>
      </c>
      <c r="OO17" s="1">
        <f t="shared" si="66"/>
        <v>-0.13888888888888928</v>
      </c>
      <c r="OP17" s="1">
        <f t="shared" si="66"/>
        <v>0.13888888888888928</v>
      </c>
      <c r="OQ17" s="1">
        <f t="shared" si="66"/>
        <v>0</v>
      </c>
      <c r="OR17" s="1">
        <f t="shared" si="66"/>
        <v>-0.13888888888888928</v>
      </c>
      <c r="OS17" s="1">
        <f t="shared" si="66"/>
        <v>0.13888888888888928</v>
      </c>
      <c r="OT17" s="1">
        <f t="shared" si="66"/>
        <v>0</v>
      </c>
      <c r="OU17" s="1">
        <f t="shared" si="66"/>
        <v>0.13888888888888573</v>
      </c>
      <c r="OV17" s="1">
        <f t="shared" si="66"/>
        <v>0</v>
      </c>
      <c r="OW17" s="1">
        <f t="shared" si="66"/>
        <v>-0.27777777777777501</v>
      </c>
      <c r="OX17" s="1">
        <f t="shared" si="66"/>
        <v>-0.27777777777777857</v>
      </c>
      <c r="OY17" s="1">
        <f t="shared" si="66"/>
        <v>-0.27777777777777857</v>
      </c>
      <c r="OZ17" s="1">
        <f t="shared" si="66"/>
        <v>-0.41666666666666785</v>
      </c>
      <c r="PA17" s="1">
        <f t="shared" si="66"/>
        <v>-0.13888888888888573</v>
      </c>
      <c r="PB17" s="1">
        <f t="shared" si="66"/>
        <v>-0.13888888888888928</v>
      </c>
      <c r="PC17" s="1">
        <f t="shared" si="66"/>
        <v>0</v>
      </c>
      <c r="PD17" s="1">
        <f t="shared" si="66"/>
        <v>-0.13888888888888928</v>
      </c>
      <c r="PE17" s="1">
        <f t="shared" si="66"/>
        <v>0</v>
      </c>
      <c r="PF17" s="1">
        <f t="shared" si="66"/>
        <v>-0.13888888888888928</v>
      </c>
      <c r="PG17" s="1">
        <f t="shared" si="66"/>
        <v>0.13888888888888928</v>
      </c>
      <c r="PH17" s="1">
        <f t="shared" si="66"/>
        <v>0</v>
      </c>
      <c r="PI17" s="1">
        <f t="shared" si="66"/>
        <v>0.27777777777777857</v>
      </c>
      <c r="PJ17" s="1">
        <f t="shared" si="66"/>
        <v>0</v>
      </c>
      <c r="PK17" s="1">
        <f t="shared" si="66"/>
        <v>0.27777777777777501</v>
      </c>
      <c r="PL17" s="1">
        <f t="shared" si="66"/>
        <v>0.13888888888888928</v>
      </c>
      <c r="PM17" s="1">
        <f t="shared" si="66"/>
        <v>0.13888888888888928</v>
      </c>
      <c r="PN17" s="1">
        <f t="shared" si="66"/>
        <v>0</v>
      </c>
      <c r="PO17" s="1">
        <f t="shared" si="66"/>
        <v>0.27777777777777857</v>
      </c>
      <c r="PP17" s="1">
        <f t="shared" si="66"/>
        <v>-0.13888888888888928</v>
      </c>
      <c r="PQ17" s="1">
        <f t="shared" si="66"/>
        <v>-0.41666666666666785</v>
      </c>
      <c r="PR17" s="1">
        <f t="shared" si="66"/>
        <v>-0.4166666666666643</v>
      </c>
      <c r="PS17" s="1">
        <f t="shared" si="66"/>
        <v>0</v>
      </c>
      <c r="PT17" s="1">
        <f t="shared" si="66"/>
        <v>-0.13888888888888928</v>
      </c>
      <c r="PU17" s="1">
        <f t="shared" si="66"/>
        <v>-2.7777777777778567E-2</v>
      </c>
      <c r="PV17" s="1">
        <f t="shared" si="66"/>
        <v>-0.11111111111111072</v>
      </c>
      <c r="PW17" s="1">
        <f t="shared" si="66"/>
        <v>-8.3333333333332149E-2</v>
      </c>
      <c r="PX17" s="1">
        <f t="shared" si="66"/>
        <v>-8.3333333333335702E-2</v>
      </c>
      <c r="PY17" s="1">
        <f t="shared" si="66"/>
        <v>2.7777777777778567E-2</v>
      </c>
      <c r="PZ17" s="1">
        <f t="shared" si="66"/>
        <v>2.7777777777778567E-2</v>
      </c>
      <c r="QA17" s="1">
        <f t="shared" si="66"/>
        <v>5.5555555555553582E-2</v>
      </c>
      <c r="QB17" s="1">
        <f t="shared" si="66"/>
        <v>0.11111111111111072</v>
      </c>
      <c r="QC17" s="1">
        <f t="shared" si="66"/>
        <v>0.13888888888888928</v>
      </c>
      <c r="QD17" s="1">
        <f t="shared" si="66"/>
        <v>2.7777777777778567E-2</v>
      </c>
      <c r="QE17" s="1">
        <f t="shared" si="66"/>
        <v>0.11111111111111072</v>
      </c>
      <c r="QF17" s="1">
        <f t="shared" si="66"/>
        <v>8.3333333333335702E-2</v>
      </c>
      <c r="QG17" s="1">
        <f t="shared" si="66"/>
        <v>2.7777777777775015E-2</v>
      </c>
      <c r="QH17" s="1">
        <f t="shared" si="66"/>
        <v>-8.3333333333332149E-2</v>
      </c>
      <c r="QI17" s="1">
        <f t="shared" si="66"/>
        <v>-8.3333333333332149E-2</v>
      </c>
      <c r="QJ17" s="1">
        <f t="shared" si="66"/>
        <v>-0.22222222222222499</v>
      </c>
      <c r="QK17" s="1">
        <f t="shared" ref="QK17:SV17" si="67">IF((QK$13-QJ$13)=0,0,(QK$15-QJ$15)/(QK$13-QJ$13))</f>
        <v>-0.22222222222222143</v>
      </c>
      <c r="QL17" s="1">
        <f t="shared" si="67"/>
        <v>-8.3333333333332149E-2</v>
      </c>
      <c r="QM17" s="1">
        <f t="shared" si="67"/>
        <v>5.5555555555553582E-2</v>
      </c>
      <c r="QN17" s="1">
        <f t="shared" si="67"/>
        <v>8.3333333333335702E-2</v>
      </c>
      <c r="QO17" s="1">
        <f t="shared" si="67"/>
        <v>0.19444444444444287</v>
      </c>
      <c r="QP17" s="1">
        <f t="shared" si="67"/>
        <v>0</v>
      </c>
      <c r="QQ17" s="1">
        <f t="shared" si="67"/>
        <v>0.11111111111111072</v>
      </c>
      <c r="QR17" s="1">
        <f t="shared" si="67"/>
        <v>0.11111111111111072</v>
      </c>
      <c r="QS17" s="1">
        <f t="shared" si="67"/>
        <v>5.5555555555557135E-2</v>
      </c>
      <c r="QT17" s="1">
        <f t="shared" si="67"/>
        <v>0.13888888888888928</v>
      </c>
      <c r="QU17" s="1">
        <f t="shared" si="67"/>
        <v>8.3333333333332149E-2</v>
      </c>
      <c r="QV17" s="1">
        <f t="shared" si="67"/>
        <v>-2.7777777777778567E-2</v>
      </c>
      <c r="QW17" s="1">
        <f t="shared" si="67"/>
        <v>5.5555555555557135E-2</v>
      </c>
      <c r="QX17" s="1">
        <f t="shared" si="67"/>
        <v>-5.5555555555557135E-2</v>
      </c>
      <c r="QY17" s="1">
        <f t="shared" si="67"/>
        <v>0</v>
      </c>
      <c r="QZ17" s="1">
        <f t="shared" si="67"/>
        <v>-2.7777777777775015E-2</v>
      </c>
      <c r="RA17" s="1">
        <f t="shared" si="67"/>
        <v>-0.13888888888888928</v>
      </c>
      <c r="RB17" s="1">
        <f t="shared" si="67"/>
        <v>-5.5555555555557135E-2</v>
      </c>
      <c r="RC17" s="1">
        <f t="shared" si="67"/>
        <v>-5.5555555555553582E-2</v>
      </c>
      <c r="RD17" s="1">
        <f t="shared" si="67"/>
        <v>0</v>
      </c>
      <c r="RE17" s="1">
        <f t="shared" si="67"/>
        <v>5.5555555555553582E-2</v>
      </c>
      <c r="RF17" s="1">
        <f t="shared" si="67"/>
        <v>8.3333333333335702E-2</v>
      </c>
      <c r="RG17" s="1">
        <f t="shared" si="67"/>
        <v>0</v>
      </c>
      <c r="RH17" s="1">
        <f t="shared" si="67"/>
        <v>0</v>
      </c>
      <c r="RI17" s="1">
        <f t="shared" si="67"/>
        <v>0</v>
      </c>
      <c r="RJ17" s="1">
        <f t="shared" si="67"/>
        <v>-2.7777777777778567E-2</v>
      </c>
      <c r="RK17" s="1">
        <f t="shared" si="67"/>
        <v>0</v>
      </c>
      <c r="RL17" s="1">
        <f t="shared" si="67"/>
        <v>0</v>
      </c>
      <c r="RM17" s="1">
        <f t="shared" si="67"/>
        <v>0</v>
      </c>
      <c r="RN17" s="1">
        <f t="shared" si="67"/>
        <v>0</v>
      </c>
      <c r="RO17" s="1">
        <f t="shared" si="67"/>
        <v>-8.3333333333335702E-2</v>
      </c>
      <c r="RP17" s="1">
        <f t="shared" si="67"/>
        <v>-0.19444444444444287</v>
      </c>
      <c r="RQ17" s="1">
        <f t="shared" si="67"/>
        <v>-0.13888888888888928</v>
      </c>
      <c r="RR17" s="1">
        <f t="shared" si="67"/>
        <v>-0.13888888888888928</v>
      </c>
      <c r="RS17" s="1">
        <f t="shared" si="67"/>
        <v>-8.3333333333332149E-2</v>
      </c>
      <c r="RT17" s="1">
        <f t="shared" si="67"/>
        <v>-0.19444444444444642</v>
      </c>
      <c r="RU17" s="1">
        <f t="shared" si="67"/>
        <v>-0.27777777777777501</v>
      </c>
      <c r="RV17" s="1">
        <f t="shared" si="67"/>
        <v>-0.36111111111111072</v>
      </c>
      <c r="RW17" s="1">
        <f t="shared" si="67"/>
        <v>-0.3333333333333357</v>
      </c>
      <c r="RX17" s="1">
        <f t="shared" si="67"/>
        <v>-0.25</v>
      </c>
      <c r="RY17" s="1">
        <f t="shared" si="67"/>
        <v>-8.3333333333332149E-2</v>
      </c>
      <c r="RZ17" s="1">
        <f t="shared" si="67"/>
        <v>-0.13888888888888928</v>
      </c>
      <c r="SA17" s="1">
        <f t="shared" si="67"/>
        <v>-0.41666666666666785</v>
      </c>
      <c r="SB17" s="1">
        <f t="shared" si="67"/>
        <v>-0.66666666666666607</v>
      </c>
      <c r="SC17" s="1">
        <f t="shared" si="67"/>
        <v>-1.2777777777777768</v>
      </c>
      <c r="SD17" s="1">
        <f t="shared" si="67"/>
        <v>-1.4166666666666679</v>
      </c>
      <c r="SE17" s="1">
        <f t="shared" si="67"/>
        <v>-1.9166666666666661</v>
      </c>
      <c r="SF17" s="1">
        <f t="shared" si="67"/>
        <v>-1.8611111111111107</v>
      </c>
      <c r="SG17" s="1">
        <f t="shared" si="67"/>
        <v>-1.1111111111111116</v>
      </c>
      <c r="SH17" s="1">
        <f t="shared" si="67"/>
        <v>-0.36111111111111072</v>
      </c>
      <c r="SI17" s="1">
        <f t="shared" si="67"/>
        <v>0.52777777777777768</v>
      </c>
      <c r="SJ17" s="1">
        <f t="shared" si="67"/>
        <v>0.97222222222222143</v>
      </c>
      <c r="SK17" s="1">
        <f t="shared" si="67"/>
        <v>1.0555555555555571</v>
      </c>
      <c r="SL17" s="1">
        <f t="shared" si="67"/>
        <v>0.75</v>
      </c>
      <c r="SM17" s="1">
        <f t="shared" si="67"/>
        <v>0.13888888888888751</v>
      </c>
      <c r="SN17" s="1">
        <f t="shared" si="67"/>
        <v>0.83333333333333393</v>
      </c>
      <c r="SO17" s="1">
        <f t="shared" si="67"/>
        <v>1.1666666666666661</v>
      </c>
      <c r="SP17" s="1">
        <f t="shared" si="67"/>
        <v>0.97222222222222321</v>
      </c>
      <c r="SQ17" s="1">
        <f t="shared" si="67"/>
        <v>0.66666666666666607</v>
      </c>
      <c r="SR17" s="1">
        <f t="shared" si="67"/>
        <v>0.19444444444444464</v>
      </c>
      <c r="SS17" s="1">
        <f t="shared" si="67"/>
        <v>-0.22222222222222143</v>
      </c>
      <c r="ST17" s="1">
        <f t="shared" si="67"/>
        <v>-0.44444444444444464</v>
      </c>
      <c r="SU17" s="1">
        <f t="shared" si="67"/>
        <v>0</v>
      </c>
      <c r="SV17" s="1">
        <f t="shared" si="67"/>
        <v>0.13888888888888751</v>
      </c>
      <c r="SW17" s="1">
        <f t="shared" ref="SW17:VH17" si="68">IF((SW$13-SV$13)=0,0,(SW$15-SV$15)/(SW$13-SV$13))</f>
        <v>0.13888888888888928</v>
      </c>
      <c r="SX17" s="1">
        <f t="shared" si="68"/>
        <v>-0.27777777777777679</v>
      </c>
      <c r="SY17" s="1">
        <f t="shared" si="68"/>
        <v>0</v>
      </c>
      <c r="SZ17" s="1">
        <f t="shared" si="68"/>
        <v>0.13888888888888751</v>
      </c>
      <c r="TA17" s="1">
        <f t="shared" si="68"/>
        <v>0</v>
      </c>
      <c r="TB17" s="1">
        <f t="shared" si="68"/>
        <v>0</v>
      </c>
      <c r="TC17" s="1">
        <f t="shared" si="68"/>
        <v>0</v>
      </c>
      <c r="TD17" s="1">
        <f t="shared" si="68"/>
        <v>0.13888888888888928</v>
      </c>
      <c r="TE17" s="1">
        <f t="shared" si="68"/>
        <v>0</v>
      </c>
      <c r="TF17" s="1">
        <f t="shared" si="68"/>
        <v>0</v>
      </c>
      <c r="TG17" s="1">
        <f t="shared" si="68"/>
        <v>0.13888888888888928</v>
      </c>
      <c r="TH17" s="1">
        <f t="shared" si="68"/>
        <v>0</v>
      </c>
      <c r="TI17" s="1">
        <f t="shared" si="68"/>
        <v>0</v>
      </c>
      <c r="TJ17" s="1">
        <f t="shared" si="68"/>
        <v>-0.13888888888888928</v>
      </c>
      <c r="TK17" s="1">
        <f t="shared" si="68"/>
        <v>0.13888888888888928</v>
      </c>
      <c r="TL17" s="1">
        <f t="shared" si="68"/>
        <v>0.13888888888888928</v>
      </c>
      <c r="TM17" s="1">
        <f t="shared" si="68"/>
        <v>-0.27777777777777857</v>
      </c>
      <c r="TN17" s="1">
        <f t="shared" si="68"/>
        <v>0</v>
      </c>
      <c r="TO17" s="1">
        <f t="shared" si="68"/>
        <v>0</v>
      </c>
      <c r="TP17" s="1">
        <f t="shared" si="68"/>
        <v>-0.13888888888888928</v>
      </c>
      <c r="TQ17" s="1">
        <f t="shared" si="68"/>
        <v>-0.13888888888888751</v>
      </c>
      <c r="TR17" s="1">
        <f t="shared" si="68"/>
        <v>0.13888888888888751</v>
      </c>
      <c r="TS17" s="1">
        <f t="shared" si="68"/>
        <v>0.13888888888888928</v>
      </c>
      <c r="TT17" s="1">
        <f t="shared" si="68"/>
        <v>-0.27777777777777679</v>
      </c>
      <c r="TU17" s="1">
        <f t="shared" si="68"/>
        <v>-0.41666666666666785</v>
      </c>
      <c r="TV17" s="1">
        <f t="shared" si="68"/>
        <v>-0.41666666666666607</v>
      </c>
      <c r="TW17" s="1">
        <f t="shared" si="68"/>
        <v>-0.41666666666666607</v>
      </c>
      <c r="TX17" s="1">
        <f t="shared" si="68"/>
        <v>-0.27777777777777857</v>
      </c>
      <c r="TY17" s="1">
        <f t="shared" si="68"/>
        <v>0.13888888888888928</v>
      </c>
      <c r="TZ17" s="1">
        <f t="shared" si="68"/>
        <v>0.13888888888888928</v>
      </c>
      <c r="UA17" s="1">
        <f t="shared" si="68"/>
        <v>-0.13888888888888928</v>
      </c>
      <c r="UB17" s="1">
        <f t="shared" si="68"/>
        <v>0.13888888888888928</v>
      </c>
      <c r="UC17" s="1">
        <f t="shared" si="68"/>
        <v>0</v>
      </c>
      <c r="UD17" s="1">
        <f t="shared" si="68"/>
        <v>0</v>
      </c>
      <c r="UE17" s="1">
        <f t="shared" si="68"/>
        <v>0</v>
      </c>
      <c r="UF17" s="1">
        <f t="shared" si="68"/>
        <v>-0.41666666666666785</v>
      </c>
      <c r="UG17" s="1">
        <f t="shared" si="68"/>
        <v>-1.5555555555555554</v>
      </c>
      <c r="UH17" s="1">
        <f t="shared" si="68"/>
        <v>-1.6666666666666661</v>
      </c>
      <c r="UI17" s="1">
        <f t="shared" si="68"/>
        <v>-0.83333333333333393</v>
      </c>
      <c r="UJ17" s="1">
        <f t="shared" si="68"/>
        <v>-0.27777777777777679</v>
      </c>
      <c r="UK17" s="1">
        <f t="shared" si="68"/>
        <v>0.27777777777777679</v>
      </c>
      <c r="UL17" s="1">
        <f t="shared" si="68"/>
        <v>0.83333333333333393</v>
      </c>
      <c r="UM17" s="1">
        <f t="shared" si="68"/>
        <v>0.55555555555555536</v>
      </c>
      <c r="UN17" s="1">
        <f t="shared" si="68"/>
        <v>0.55555555555555536</v>
      </c>
      <c r="UO17" s="1">
        <f t="shared" si="68"/>
        <v>0.69444444444444464</v>
      </c>
      <c r="UP17" s="1">
        <f t="shared" si="68"/>
        <v>0.41666666666666607</v>
      </c>
      <c r="UQ17" s="1">
        <f t="shared" si="68"/>
        <v>0.55555555555555536</v>
      </c>
      <c r="UR17" s="1">
        <f t="shared" si="68"/>
        <v>0.72222222222222321</v>
      </c>
      <c r="US17" s="1">
        <f t="shared" si="68"/>
        <v>0.27777777777777679</v>
      </c>
      <c r="UT17" s="1">
        <f t="shared" si="68"/>
        <v>0.27777777777777857</v>
      </c>
      <c r="UU17" s="1">
        <f t="shared" si="68"/>
        <v>-0.13888888888888928</v>
      </c>
      <c r="UV17" s="1">
        <f t="shared" si="68"/>
        <v>0.13888888888888928</v>
      </c>
      <c r="UW17" s="1">
        <f t="shared" si="68"/>
        <v>0</v>
      </c>
      <c r="UX17" s="1">
        <f t="shared" si="68"/>
        <v>0</v>
      </c>
      <c r="UY17" s="1">
        <f t="shared" si="68"/>
        <v>-0.13888888888888928</v>
      </c>
      <c r="UZ17" s="1">
        <f t="shared" si="68"/>
        <v>-0.41666666666666607</v>
      </c>
      <c r="VA17" s="1">
        <f t="shared" si="68"/>
        <v>-0.13888888888888928</v>
      </c>
      <c r="VB17" s="1">
        <f t="shared" si="68"/>
        <v>-0.58333333333333393</v>
      </c>
      <c r="VC17" s="1">
        <f t="shared" si="68"/>
        <v>0</v>
      </c>
      <c r="VD17" s="1">
        <f t="shared" si="68"/>
        <v>-0.41666666666666607</v>
      </c>
      <c r="VE17" s="1">
        <f t="shared" si="68"/>
        <v>-0.27777777777777679</v>
      </c>
      <c r="VF17" s="1">
        <f t="shared" si="68"/>
        <v>-0.13888888888888928</v>
      </c>
      <c r="VG17" s="1">
        <f t="shared" si="68"/>
        <v>-0.55555555555555536</v>
      </c>
      <c r="VH17" s="1">
        <f t="shared" si="68"/>
        <v>-0.41666666666666785</v>
      </c>
      <c r="VI17" s="1">
        <f t="shared" ref="VI17:XT17" si="69">IF((VI$13-VH$13)=0,0,(VI$15-VH$15)/(VI$13-VH$13))</f>
        <v>-0.27777777777777679</v>
      </c>
      <c r="VJ17" s="1">
        <f t="shared" si="69"/>
        <v>-0.27777777777777857</v>
      </c>
      <c r="VK17" s="1">
        <f t="shared" si="69"/>
        <v>0</v>
      </c>
      <c r="VL17" s="1">
        <f t="shared" si="69"/>
        <v>-0.13888888888888928</v>
      </c>
      <c r="VM17" s="1">
        <f t="shared" si="69"/>
        <v>-0.13888888888888751</v>
      </c>
      <c r="VN17" s="1">
        <f t="shared" si="69"/>
        <v>-0.27777777777777857</v>
      </c>
      <c r="VO17" s="1">
        <f t="shared" si="69"/>
        <v>-0.55555555555555536</v>
      </c>
      <c r="VP17" s="1">
        <f t="shared" si="69"/>
        <v>-1.3888888888888893</v>
      </c>
      <c r="VQ17" s="1">
        <f t="shared" si="69"/>
        <v>-1.8055555555555554</v>
      </c>
      <c r="VR17" s="1">
        <f t="shared" si="69"/>
        <v>-1.6944444444444442</v>
      </c>
      <c r="VS17" s="1">
        <f t="shared" si="69"/>
        <v>-1.1111111111111112</v>
      </c>
      <c r="VT17" s="1">
        <f t="shared" si="69"/>
        <v>-0.97222222222222232</v>
      </c>
      <c r="VU17" s="1">
        <f t="shared" si="69"/>
        <v>0</v>
      </c>
      <c r="VV17" s="1">
        <f t="shared" si="69"/>
        <v>0.97222222222222232</v>
      </c>
      <c r="VW17" s="1">
        <f t="shared" si="69"/>
        <v>1.1111111111111112</v>
      </c>
      <c r="VX17" s="1">
        <f t="shared" si="69"/>
        <v>0.72222222222222188</v>
      </c>
      <c r="VY17" s="1">
        <f t="shared" si="69"/>
        <v>-0.30555555555555536</v>
      </c>
      <c r="VZ17" s="1">
        <f t="shared" si="69"/>
        <v>-0.55555555555555536</v>
      </c>
      <c r="WA17" s="1">
        <f t="shared" si="69"/>
        <v>-0.97222222222222232</v>
      </c>
      <c r="WB17" s="1">
        <f t="shared" si="69"/>
        <v>-0.27777777777777768</v>
      </c>
      <c r="WC17" s="1">
        <f t="shared" si="69"/>
        <v>0</v>
      </c>
      <c r="WD17" s="1">
        <f t="shared" si="69"/>
        <v>0.27777777777777768</v>
      </c>
      <c r="WE17" s="1">
        <f t="shared" si="69"/>
        <v>-1.1111111111111112</v>
      </c>
      <c r="WF17" s="1">
        <f t="shared" si="69"/>
        <v>-0.83333333333333326</v>
      </c>
      <c r="WG17" s="1">
        <f t="shared" si="69"/>
        <v>-0.41666666666666669</v>
      </c>
      <c r="WH17" s="1">
        <f t="shared" si="69"/>
        <v>0</v>
      </c>
      <c r="WI17" s="1">
        <f t="shared" si="69"/>
        <v>-0.1388888888888889</v>
      </c>
      <c r="WJ17" s="1">
        <f t="shared" si="69"/>
        <v>0</v>
      </c>
      <c r="WK17" s="1">
        <f t="shared" si="69"/>
        <v>0</v>
      </c>
      <c r="WL17" s="1">
        <f t="shared" si="69"/>
        <v>0</v>
      </c>
      <c r="WM17" s="1">
        <f t="shared" si="69"/>
        <v>0</v>
      </c>
      <c r="WN17" s="1">
        <f t="shared" si="69"/>
        <v>0.27777777777777779</v>
      </c>
      <c r="WO17" s="1">
        <f t="shared" si="69"/>
        <v>1.916666666666667</v>
      </c>
      <c r="WP17" s="1">
        <f t="shared" si="69"/>
        <v>1.6388888888888888</v>
      </c>
      <c r="WQ17" s="1">
        <f t="shared" si="69"/>
        <v>0.9444444444444442</v>
      </c>
      <c r="WR17" s="1">
        <f t="shared" si="69"/>
        <v>0.83333333333333304</v>
      </c>
      <c r="WS17" s="1">
        <f t="shared" si="69"/>
        <v>0.69444444444444464</v>
      </c>
      <c r="WT17" s="1">
        <f t="shared" si="69"/>
        <v>0.94444444444444464</v>
      </c>
      <c r="WU17" s="1">
        <f t="shared" si="69"/>
        <v>0.83333333333333393</v>
      </c>
      <c r="WV17" s="1">
        <f t="shared" si="69"/>
        <v>0.80555555555555536</v>
      </c>
      <c r="WW17" s="1">
        <f t="shared" si="69"/>
        <v>0.97222222222222143</v>
      </c>
      <c r="WX17" s="1">
        <f t="shared" si="69"/>
        <v>0.55555555555555536</v>
      </c>
      <c r="WY17" s="1">
        <f t="shared" si="69"/>
        <v>0.11111111111111249</v>
      </c>
      <c r="WZ17" s="1">
        <f t="shared" si="69"/>
        <v>0</v>
      </c>
      <c r="XA17" s="1">
        <f t="shared" si="69"/>
        <v>0.13888888888888751</v>
      </c>
      <c r="XB17" s="1">
        <f t="shared" si="69"/>
        <v>0.27777777777777857</v>
      </c>
      <c r="XC17" s="1">
        <f t="shared" si="69"/>
        <v>0.41666666666666607</v>
      </c>
      <c r="XD17" s="1">
        <f t="shared" si="69"/>
        <v>0.55555555555555536</v>
      </c>
      <c r="XE17" s="1">
        <f t="shared" si="69"/>
        <v>0.52777777777777857</v>
      </c>
      <c r="XF17" s="1">
        <f t="shared" si="69"/>
        <v>0.55555555555555536</v>
      </c>
      <c r="XG17" s="1">
        <f t="shared" si="69"/>
        <v>0.55555555555555536</v>
      </c>
      <c r="XH17" s="1">
        <f t="shared" si="69"/>
        <v>0.13888888888888928</v>
      </c>
      <c r="XI17" s="1">
        <f t="shared" si="69"/>
        <v>0.27777777777777679</v>
      </c>
      <c r="XJ17" s="1">
        <f t="shared" si="69"/>
        <v>0</v>
      </c>
      <c r="XK17" s="1">
        <f t="shared" si="69"/>
        <v>-0.13888888888888751</v>
      </c>
      <c r="XL17" s="1">
        <f t="shared" si="69"/>
        <v>0.41666666666666607</v>
      </c>
      <c r="XM17" s="1">
        <f t="shared" si="69"/>
        <v>0.38888888888888928</v>
      </c>
      <c r="XN17" s="1">
        <f t="shared" si="69"/>
        <v>0</v>
      </c>
      <c r="XO17" s="1">
        <f t="shared" si="69"/>
        <v>0.55555555555555536</v>
      </c>
      <c r="XP17" s="1">
        <f t="shared" si="69"/>
        <v>0.41666666666666607</v>
      </c>
      <c r="XQ17" s="1">
        <f t="shared" si="69"/>
        <v>0.13888888888888928</v>
      </c>
      <c r="XR17" s="1">
        <f t="shared" si="69"/>
        <v>-0.13888888888888928</v>
      </c>
      <c r="XS17" s="1">
        <f t="shared" si="69"/>
        <v>-0.13888888888888928</v>
      </c>
      <c r="XT17" s="1">
        <f t="shared" si="69"/>
        <v>-0.41666666666666607</v>
      </c>
      <c r="XU17" s="1">
        <f t="shared" ref="XU17:AAF17" si="70">IF((XU$13-XT$13)=0,0,(XU$15-XT$15)/(XU$13-XT$13))</f>
        <v>0.13888888888888928</v>
      </c>
      <c r="XV17" s="1">
        <f t="shared" si="70"/>
        <v>0.13888888888888928</v>
      </c>
      <c r="XW17" s="1">
        <f t="shared" si="70"/>
        <v>0</v>
      </c>
      <c r="XX17" s="1">
        <f t="shared" si="70"/>
        <v>0.13888888888888751</v>
      </c>
      <c r="XY17" s="1">
        <f t="shared" si="70"/>
        <v>-0.13888888888888751</v>
      </c>
      <c r="XZ17" s="1">
        <f t="shared" si="70"/>
        <v>-0.13888888888888928</v>
      </c>
      <c r="YA17" s="1">
        <f t="shared" si="70"/>
        <v>0</v>
      </c>
      <c r="YB17" s="1">
        <f t="shared" si="70"/>
        <v>-0.27777777777777857</v>
      </c>
      <c r="YC17" s="1">
        <f t="shared" si="70"/>
        <v>-0.27777777777777679</v>
      </c>
      <c r="YD17" s="1">
        <f t="shared" si="70"/>
        <v>0</v>
      </c>
      <c r="YE17" s="1">
        <f t="shared" si="70"/>
        <v>0.27777777777777679</v>
      </c>
      <c r="YF17" s="1">
        <f t="shared" si="70"/>
        <v>0</v>
      </c>
      <c r="YG17" s="1">
        <f t="shared" si="70"/>
        <v>0.13888888888888928</v>
      </c>
      <c r="YH17" s="1">
        <f t="shared" si="70"/>
        <v>0.27777777777777857</v>
      </c>
      <c r="YI17" s="1">
        <f t="shared" si="70"/>
        <v>0.41666666666666607</v>
      </c>
      <c r="YJ17" s="1">
        <f t="shared" si="70"/>
        <v>0.27777777777777857</v>
      </c>
      <c r="YK17" s="1">
        <f t="shared" si="70"/>
        <v>0</v>
      </c>
      <c r="YL17" s="1">
        <f t="shared" si="70"/>
        <v>0.13888888888888928</v>
      </c>
      <c r="YM17" s="1">
        <f t="shared" si="70"/>
        <v>0.25</v>
      </c>
      <c r="YN17" s="1">
        <f t="shared" si="70"/>
        <v>0.27777777777777501</v>
      </c>
      <c r="YO17" s="1">
        <f t="shared" si="70"/>
        <v>0.41666666666666785</v>
      </c>
      <c r="YP17" s="1">
        <f t="shared" si="70"/>
        <v>0.13888888888888928</v>
      </c>
      <c r="YQ17" s="1">
        <f t="shared" si="70"/>
        <v>0.27777777777777857</v>
      </c>
      <c r="YR17" s="1">
        <f t="shared" si="70"/>
        <v>0.52777777777777857</v>
      </c>
      <c r="YS17" s="1">
        <f t="shared" si="70"/>
        <v>0.13888888888888573</v>
      </c>
      <c r="YT17" s="1">
        <f t="shared" si="70"/>
        <v>0</v>
      </c>
      <c r="YU17" s="1">
        <f t="shared" si="70"/>
        <v>0.41666666666666785</v>
      </c>
      <c r="YV17" s="1">
        <f t="shared" si="70"/>
        <v>0.27777777777777857</v>
      </c>
      <c r="YW17" s="1">
        <f t="shared" si="70"/>
        <v>0.13888888888888928</v>
      </c>
      <c r="YX17" s="1">
        <f t="shared" si="70"/>
        <v>0</v>
      </c>
      <c r="YY17" s="1">
        <f t="shared" si="70"/>
        <v>-0.55555555555555713</v>
      </c>
      <c r="YZ17" s="1">
        <f t="shared" si="70"/>
        <v>-0.4166666666666643</v>
      </c>
      <c r="ZA17" s="1">
        <f t="shared" si="70"/>
        <v>-0.52777777777777857</v>
      </c>
      <c r="ZB17" s="1">
        <f t="shared" si="70"/>
        <v>-0.55555555555555713</v>
      </c>
      <c r="ZC17" s="1">
        <f t="shared" si="70"/>
        <v>-0.27777777777777857</v>
      </c>
      <c r="ZD17" s="1">
        <f t="shared" si="70"/>
        <v>-0.4166666666666643</v>
      </c>
      <c r="ZE17" s="1">
        <f t="shared" si="70"/>
        <v>-0.38888888888888928</v>
      </c>
      <c r="ZF17" s="1">
        <f t="shared" si="70"/>
        <v>-0.27777777777777857</v>
      </c>
      <c r="ZG17" s="1">
        <f t="shared" si="70"/>
        <v>0.13888888888888928</v>
      </c>
      <c r="ZH17" s="1">
        <f t="shared" si="70"/>
        <v>0.27777777777777857</v>
      </c>
      <c r="ZI17" s="1">
        <f t="shared" si="70"/>
        <v>0</v>
      </c>
      <c r="ZJ17" s="1">
        <f t="shared" si="70"/>
        <v>0.13888888888888928</v>
      </c>
      <c r="ZK17" s="1">
        <f t="shared" si="70"/>
        <v>0.25</v>
      </c>
      <c r="ZL17" s="1">
        <f t="shared" si="70"/>
        <v>0.13888888888888928</v>
      </c>
      <c r="ZM17" s="1">
        <f t="shared" si="70"/>
        <v>-0.13888888888888928</v>
      </c>
      <c r="ZN17" s="1">
        <f t="shared" si="70"/>
        <v>0</v>
      </c>
      <c r="ZO17" s="1">
        <f t="shared" si="70"/>
        <v>-0.38888888888888928</v>
      </c>
      <c r="ZP17" s="1">
        <f t="shared" si="70"/>
        <v>-0.27777777777777857</v>
      </c>
      <c r="ZQ17" s="1">
        <f t="shared" si="70"/>
        <v>0</v>
      </c>
      <c r="ZR17" s="1">
        <f t="shared" si="70"/>
        <v>-0.13888888888888928</v>
      </c>
      <c r="ZS17" s="1">
        <f t="shared" si="70"/>
        <v>-0.13888888888888928</v>
      </c>
      <c r="ZT17" s="1">
        <f t="shared" si="70"/>
        <v>-0.41666666666666607</v>
      </c>
      <c r="ZU17" s="1">
        <f t="shared" si="70"/>
        <v>-5.5555555555555358E-2</v>
      </c>
      <c r="ZV17" s="1">
        <f t="shared" si="70"/>
        <v>0</v>
      </c>
      <c r="ZW17" s="1">
        <f t="shared" si="70"/>
        <v>0</v>
      </c>
      <c r="ZX17" s="1">
        <f t="shared" si="70"/>
        <v>2.7777777777778567E-2</v>
      </c>
      <c r="ZY17" s="1">
        <f t="shared" si="70"/>
        <v>-0.11111111111111249</v>
      </c>
      <c r="ZZ17" s="1">
        <f t="shared" si="70"/>
        <v>8.3333333333333925E-2</v>
      </c>
      <c r="AAA17" s="1">
        <f t="shared" si="70"/>
        <v>-5.5555555555555358E-2</v>
      </c>
      <c r="AAB17" s="1">
        <f t="shared" si="70"/>
        <v>-0.25</v>
      </c>
      <c r="AAC17" s="1">
        <f t="shared" si="70"/>
        <v>-0.25</v>
      </c>
      <c r="AAD17" s="1">
        <f t="shared" si="70"/>
        <v>0.47222222222222143</v>
      </c>
      <c r="AAE17" s="1">
        <f t="shared" si="70"/>
        <v>0.83333333333333393</v>
      </c>
      <c r="AAF17" s="1">
        <f t="shared" si="70"/>
        <v>0.80555555555555713</v>
      </c>
      <c r="AAG17" s="1">
        <f t="shared" ref="AAG17:ACR17" si="71">IF((AAG$13-AAF$13)=0,0,(AAG$15-AAF$15)/(AAG$13-AAF$13))</f>
        <v>1.1111111111111107</v>
      </c>
      <c r="AAH17" s="1">
        <f t="shared" si="71"/>
        <v>0.75</v>
      </c>
      <c r="AAI17" s="1">
        <f t="shared" si="71"/>
        <v>0.38888888888888928</v>
      </c>
      <c r="AAJ17" s="1">
        <f t="shared" si="71"/>
        <v>0.80555555555555358</v>
      </c>
      <c r="AAK17" s="1">
        <f t="shared" si="71"/>
        <v>0.80555555555555713</v>
      </c>
      <c r="AAL17" s="1">
        <f t="shared" si="71"/>
        <v>0.75</v>
      </c>
      <c r="AAM17" s="1">
        <f t="shared" si="71"/>
        <v>0.80555555555555358</v>
      </c>
      <c r="AAN17" s="1">
        <f t="shared" si="71"/>
        <v>0.63888888888888928</v>
      </c>
      <c r="AAO17" s="1">
        <f t="shared" si="71"/>
        <v>0.72222222222222143</v>
      </c>
      <c r="AAP17" s="1">
        <f t="shared" si="71"/>
        <v>0.86111111111111072</v>
      </c>
      <c r="AAQ17" s="1">
        <f t="shared" si="71"/>
        <v>0.22222222222222499</v>
      </c>
      <c r="AAR17" s="1">
        <f t="shared" si="71"/>
        <v>-0.16666666666666785</v>
      </c>
      <c r="AAS17" s="1">
        <f t="shared" si="71"/>
        <v>-5.5555555555557135E-2</v>
      </c>
      <c r="AAT17" s="1">
        <f t="shared" si="71"/>
        <v>0.13888888888888928</v>
      </c>
      <c r="AAU17" s="1">
        <f t="shared" si="71"/>
        <v>-2.7777777777775015E-2</v>
      </c>
      <c r="AAV17" s="1">
        <f t="shared" si="71"/>
        <v>-0.16666666666666785</v>
      </c>
      <c r="AAW17" s="1">
        <f t="shared" si="71"/>
        <v>-5.5555555555557135E-2</v>
      </c>
      <c r="AAX17" s="1">
        <f t="shared" si="71"/>
        <v>-0.33333333333333215</v>
      </c>
      <c r="AAY17" s="1">
        <f t="shared" si="71"/>
        <v>-0.33333333333333215</v>
      </c>
      <c r="AAZ17" s="1">
        <f t="shared" si="71"/>
        <v>-0.38888888888888928</v>
      </c>
      <c r="ABA17" s="1">
        <f t="shared" si="71"/>
        <v>-0.44444444444444642</v>
      </c>
      <c r="ABB17" s="1">
        <f t="shared" si="71"/>
        <v>-0.47222222222222143</v>
      </c>
      <c r="ABC17" s="1">
        <f t="shared" si="71"/>
        <v>-0.38888888888888928</v>
      </c>
      <c r="ABD17" s="1">
        <f t="shared" si="71"/>
        <v>-0.27777777777777857</v>
      </c>
      <c r="ABE17" s="1">
        <f t="shared" si="71"/>
        <v>5.5555555555557135E-2</v>
      </c>
      <c r="ABF17" s="1">
        <f t="shared" si="71"/>
        <v>0.16666666666666785</v>
      </c>
      <c r="ABG17" s="1">
        <f t="shared" si="71"/>
        <v>0.19444444444444287</v>
      </c>
      <c r="ABH17" s="1">
        <f t="shared" si="71"/>
        <v>0.30555555555555713</v>
      </c>
      <c r="ABI17" s="1">
        <f t="shared" si="71"/>
        <v>-0.16666666666666785</v>
      </c>
      <c r="ABJ17" s="1">
        <f t="shared" si="71"/>
        <v>-0.5</v>
      </c>
      <c r="ABK17" s="1">
        <f t="shared" si="71"/>
        <v>-0.55555555555555713</v>
      </c>
      <c r="ABL17" s="1">
        <f t="shared" si="71"/>
        <v>-0.55555555555555358</v>
      </c>
      <c r="ABM17" s="1">
        <f t="shared" si="71"/>
        <v>-0.72222222222222143</v>
      </c>
      <c r="ABN17" s="1">
        <f t="shared" si="71"/>
        <v>-0.61111111111111072</v>
      </c>
      <c r="ABO17" s="1">
        <f t="shared" si="71"/>
        <v>-0.66666666666666785</v>
      </c>
      <c r="ABP17" s="1">
        <f t="shared" si="71"/>
        <v>-1.3055555555555571</v>
      </c>
      <c r="ABQ17" s="1">
        <f t="shared" si="71"/>
        <v>-2.0833333333333321</v>
      </c>
      <c r="ABR17" s="1">
        <f t="shared" si="71"/>
        <v>-2.5277777777777786</v>
      </c>
      <c r="ABS17" s="1">
        <f t="shared" si="71"/>
        <v>-1.5833333333333321</v>
      </c>
      <c r="ABT17" s="1">
        <f t="shared" si="71"/>
        <v>-5.5555555555555358E-2</v>
      </c>
      <c r="ABU17" s="1">
        <f t="shared" si="71"/>
        <v>0.47222222222222143</v>
      </c>
      <c r="ABV17" s="1">
        <f t="shared" si="71"/>
        <v>0.72222222222222321</v>
      </c>
      <c r="ABW17" s="1">
        <f t="shared" si="71"/>
        <v>0.41666666666666607</v>
      </c>
      <c r="ABX17" s="1">
        <f t="shared" si="71"/>
        <v>0.44444444444444464</v>
      </c>
      <c r="ABY17" s="1">
        <f t="shared" si="71"/>
        <v>-8.3333333333333925E-2</v>
      </c>
      <c r="ABZ17" s="1">
        <f t="shared" si="71"/>
        <v>-0.27777777777777679</v>
      </c>
      <c r="ACA17" s="1">
        <f t="shared" si="71"/>
        <v>-8.3333333333333925E-2</v>
      </c>
      <c r="ACB17" s="1">
        <f t="shared" si="71"/>
        <v>0.66666666666666607</v>
      </c>
      <c r="ACC17" s="1">
        <f t="shared" si="71"/>
        <v>0.75</v>
      </c>
      <c r="ACD17" s="1">
        <f t="shared" si="71"/>
        <v>0.61111111111111072</v>
      </c>
      <c r="ACE17" s="1">
        <f t="shared" si="71"/>
        <v>0.58333333333333393</v>
      </c>
      <c r="ACF17" s="1">
        <f t="shared" si="71"/>
        <v>0.13888888888888928</v>
      </c>
      <c r="ACG17" s="1">
        <f t="shared" si="71"/>
        <v>0.5</v>
      </c>
      <c r="ACH17" s="1">
        <f t="shared" si="71"/>
        <v>0.86111111111111249</v>
      </c>
      <c r="ACI17" s="1">
        <f t="shared" si="71"/>
        <v>0.55555555555555358</v>
      </c>
      <c r="ACJ17" s="1">
        <f t="shared" si="71"/>
        <v>-0.16666666666666785</v>
      </c>
      <c r="ACK17" s="1">
        <f t="shared" si="71"/>
        <v>-2.7777777777775015E-2</v>
      </c>
      <c r="ACL17" s="1">
        <f t="shared" si="71"/>
        <v>0.55555555555555358</v>
      </c>
      <c r="ACM17" s="1">
        <f t="shared" si="71"/>
        <v>0.44444444444444642</v>
      </c>
      <c r="ACN17" s="1">
        <f t="shared" si="71"/>
        <v>0.5</v>
      </c>
      <c r="ACO17" s="1">
        <f t="shared" si="71"/>
        <v>0.6666666666666643</v>
      </c>
      <c r="ACP17" s="1">
        <f t="shared" si="71"/>
        <v>0.63888888888888928</v>
      </c>
      <c r="ACQ17" s="1">
        <f t="shared" si="71"/>
        <v>0.8333333333333357</v>
      </c>
      <c r="ACR17" s="1">
        <f t="shared" si="71"/>
        <v>0.9166666666666643</v>
      </c>
      <c r="ACS17" s="1">
        <f t="shared" ref="ACS17:AFD17" si="72">IF((ACS$13-ACR$13)=0,0,(ACS$15-ACR$15)/(ACS$13-ACR$13))</f>
        <v>0.91666666666666785</v>
      </c>
      <c r="ACT17" s="1">
        <f t="shared" si="72"/>
        <v>0.83333333333333215</v>
      </c>
      <c r="ACU17" s="1">
        <f t="shared" si="72"/>
        <v>0.91666666666666785</v>
      </c>
      <c r="ACV17" s="1">
        <f t="shared" si="72"/>
        <v>0.36111111111111072</v>
      </c>
      <c r="ACW17" s="1">
        <f t="shared" si="72"/>
        <v>8.3333333333332149E-2</v>
      </c>
      <c r="ACX17" s="1">
        <f t="shared" si="72"/>
        <v>0.5</v>
      </c>
      <c r="ACY17" s="1">
        <f t="shared" si="72"/>
        <v>0.55555555555555713</v>
      </c>
      <c r="ACZ17" s="1">
        <f t="shared" si="72"/>
        <v>0.25</v>
      </c>
      <c r="ADA17" s="1">
        <f t="shared" si="72"/>
        <v>0.11111111111111072</v>
      </c>
      <c r="ADB17" s="1">
        <f t="shared" si="72"/>
        <v>5.5555555555557135E-2</v>
      </c>
      <c r="ADC17" s="1">
        <f t="shared" si="72"/>
        <v>-5.5555555555557135E-2</v>
      </c>
      <c r="ADD17" s="1">
        <f t="shared" si="72"/>
        <v>-0.25</v>
      </c>
      <c r="ADE17" s="1">
        <f t="shared" si="72"/>
        <v>-0.33333333333333215</v>
      </c>
      <c r="ADF17" s="1">
        <f t="shared" si="72"/>
        <v>-0.47222222222222499</v>
      </c>
      <c r="ADG17" s="1">
        <f t="shared" si="72"/>
        <v>-0.36111111111111072</v>
      </c>
      <c r="ADH17" s="1">
        <f t="shared" si="72"/>
        <v>-5.5555555555553582E-2</v>
      </c>
      <c r="ADI17" s="1">
        <f t="shared" si="72"/>
        <v>-0.66666666666666785</v>
      </c>
      <c r="ADJ17" s="1">
        <f t="shared" si="72"/>
        <v>0</v>
      </c>
      <c r="ADK17" s="1">
        <f t="shared" si="72"/>
        <v>0</v>
      </c>
      <c r="ADL17" s="1">
        <f t="shared" si="72"/>
        <v>0</v>
      </c>
      <c r="ADM17" s="1">
        <f t="shared" si="72"/>
        <v>0.19444444444444642</v>
      </c>
      <c r="ADN17" s="1">
        <f t="shared" si="72"/>
        <v>0.4166666666666643</v>
      </c>
      <c r="ADO17" s="1">
        <f t="shared" si="72"/>
        <v>0.41666666666666785</v>
      </c>
      <c r="ADP17" s="1">
        <f t="shared" si="72"/>
        <v>0.63888888888888928</v>
      </c>
      <c r="ADQ17" s="1">
        <f t="shared" si="72"/>
        <v>0.4166666666666643</v>
      </c>
      <c r="ADR17" s="1">
        <f t="shared" si="72"/>
        <v>-0.22222222222222143</v>
      </c>
      <c r="ADS17" s="1">
        <f t="shared" si="72"/>
        <v>0.22222222222222143</v>
      </c>
      <c r="ADT17" s="1">
        <f t="shared" si="72"/>
        <v>-0.22222222222222143</v>
      </c>
      <c r="ADU17" s="1">
        <f t="shared" si="72"/>
        <v>0</v>
      </c>
      <c r="ADV17" s="1">
        <f t="shared" si="72"/>
        <v>-0.19444444444444287</v>
      </c>
      <c r="ADW17" s="1">
        <f t="shared" si="72"/>
        <v>0.19444444444444287</v>
      </c>
      <c r="ADX17" s="1">
        <f t="shared" si="72"/>
        <v>0.22222222222222143</v>
      </c>
      <c r="ADY17" s="1">
        <f t="shared" si="72"/>
        <v>0</v>
      </c>
      <c r="ADZ17" s="1">
        <f t="shared" si="72"/>
        <v>0</v>
      </c>
      <c r="AEA17" s="1">
        <f t="shared" si="72"/>
        <v>-0.22222222222222143</v>
      </c>
      <c r="AEB17" s="1">
        <f t="shared" si="72"/>
        <v>-0.83333333333333215</v>
      </c>
      <c r="AEC17" s="1">
        <f t="shared" si="72"/>
        <v>-0.41666666666666785</v>
      </c>
      <c r="AED17" s="1">
        <f t="shared" si="72"/>
        <v>-0.83333333333333215</v>
      </c>
      <c r="AEE17" s="1">
        <f t="shared" si="72"/>
        <v>-0.41666666666666785</v>
      </c>
      <c r="AEF17" s="1">
        <f t="shared" si="72"/>
        <v>-0.63888888888888928</v>
      </c>
      <c r="AEG17" s="1">
        <f t="shared" si="72"/>
        <v>-0.83333333333333215</v>
      </c>
      <c r="AEH17" s="1">
        <f t="shared" si="72"/>
        <v>-0.19444444444444287</v>
      </c>
      <c r="AEI17" s="1">
        <f t="shared" si="72"/>
        <v>-1.6944444444444464</v>
      </c>
      <c r="AEJ17" s="1">
        <f t="shared" si="72"/>
        <v>-1.25</v>
      </c>
      <c r="AEK17" s="1">
        <f t="shared" si="72"/>
        <v>-1.25</v>
      </c>
      <c r="AEL17" s="1">
        <f t="shared" si="72"/>
        <v>-0.63888888888888928</v>
      </c>
      <c r="AEM17" s="1">
        <f t="shared" si="72"/>
        <v>-0.83333333333333215</v>
      </c>
      <c r="AEN17" s="1">
        <f t="shared" si="72"/>
        <v>-0.19444444444444464</v>
      </c>
      <c r="AEO17" s="1">
        <f t="shared" si="72"/>
        <v>0.19444444444444464</v>
      </c>
      <c r="AEP17" s="1">
        <f t="shared" si="72"/>
        <v>0</v>
      </c>
      <c r="AEQ17" s="1">
        <f t="shared" si="72"/>
        <v>-0.41666666666666785</v>
      </c>
      <c r="AER17" s="1">
        <f t="shared" si="72"/>
        <v>-0.41666666666666607</v>
      </c>
      <c r="AES17" s="1">
        <f t="shared" si="72"/>
        <v>-0.19444444444444464</v>
      </c>
      <c r="AET17" s="1">
        <f t="shared" si="72"/>
        <v>0.41666666666666785</v>
      </c>
      <c r="AEU17" s="1">
        <f t="shared" si="72"/>
        <v>0.61111111111111072</v>
      </c>
      <c r="AEV17" s="1">
        <f t="shared" si="72"/>
        <v>0.63888888888888928</v>
      </c>
      <c r="AEW17" s="1">
        <f t="shared" si="72"/>
        <v>0</v>
      </c>
      <c r="AEX17" s="1">
        <f t="shared" si="72"/>
        <v>0.19444444444444287</v>
      </c>
      <c r="AEY17" s="1">
        <f t="shared" si="72"/>
        <v>0.44444444444444642</v>
      </c>
      <c r="AEZ17" s="1">
        <f t="shared" si="72"/>
        <v>0.4166666666666643</v>
      </c>
      <c r="AFA17" s="1">
        <f t="shared" si="72"/>
        <v>0.61111111111111072</v>
      </c>
      <c r="AFB17" s="1">
        <f t="shared" si="72"/>
        <v>0.41666666666666785</v>
      </c>
      <c r="AFC17" s="1">
        <f t="shared" si="72"/>
        <v>0.41666666666666785</v>
      </c>
      <c r="AFD17" s="1">
        <f t="shared" si="72"/>
        <v>0.63888888888888928</v>
      </c>
      <c r="AFE17" s="1">
        <f t="shared" ref="AFE17:AHP17" si="73">IF((AFE$13-AFD$13)=0,0,(AFE$15-AFD$15)/(AFE$13-AFD$13))</f>
        <v>0.63888888888888928</v>
      </c>
      <c r="AFF17" s="1">
        <f t="shared" si="73"/>
        <v>0</v>
      </c>
      <c r="AFG17" s="1">
        <f t="shared" si="73"/>
        <v>0.4166666666666643</v>
      </c>
      <c r="AFH17" s="1">
        <f t="shared" si="73"/>
        <v>0.8333333333333357</v>
      </c>
      <c r="AFI17" s="1">
        <f t="shared" si="73"/>
        <v>1.027777777777775</v>
      </c>
      <c r="AFJ17" s="1">
        <f t="shared" si="73"/>
        <v>0.63888888888888928</v>
      </c>
      <c r="AFK17" s="1">
        <f t="shared" si="73"/>
        <v>0.63888888888888928</v>
      </c>
      <c r="AFL17" s="1">
        <f t="shared" si="73"/>
        <v>0.83333333333333215</v>
      </c>
      <c r="AFM17" s="1">
        <f t="shared" si="73"/>
        <v>0.8333333333333357</v>
      </c>
      <c r="AFN17" s="1">
        <f t="shared" si="73"/>
        <v>0.61111111111111072</v>
      </c>
      <c r="AFO17" s="1">
        <f t="shared" si="73"/>
        <v>0.63888888888888928</v>
      </c>
      <c r="AFP17" s="1">
        <f t="shared" si="73"/>
        <v>0.63888888888888928</v>
      </c>
      <c r="AFQ17" s="1">
        <f t="shared" si="73"/>
        <v>0.61111111111111072</v>
      </c>
      <c r="AFR17" s="1">
        <f t="shared" si="73"/>
        <v>0.63888888888888928</v>
      </c>
      <c r="AFS17" s="1">
        <f t="shared" si="73"/>
        <v>0.4166666666666643</v>
      </c>
      <c r="AFT17" s="1">
        <f t="shared" si="73"/>
        <v>0.41666666666666785</v>
      </c>
      <c r="AFU17" s="1">
        <f t="shared" si="73"/>
        <v>0.41666666666666785</v>
      </c>
      <c r="AFV17" s="1">
        <f t="shared" si="73"/>
        <v>0.19444444444444287</v>
      </c>
      <c r="AFW17" s="1">
        <f t="shared" si="73"/>
        <v>0</v>
      </c>
      <c r="AFX17" s="1">
        <f t="shared" si="73"/>
        <v>0.22222222222222143</v>
      </c>
      <c r="AFY17" s="1">
        <f t="shared" si="73"/>
        <v>0.22222222222222499</v>
      </c>
      <c r="AFZ17" s="1">
        <f t="shared" si="73"/>
        <v>-0.22222222222222499</v>
      </c>
      <c r="AGA17" s="1">
        <f t="shared" si="73"/>
        <v>0</v>
      </c>
      <c r="AGB17" s="1">
        <f t="shared" si="73"/>
        <v>0.22222222222222499</v>
      </c>
      <c r="AGC17" s="1">
        <f t="shared" si="73"/>
        <v>0.19444444444444287</v>
      </c>
      <c r="AGD17" s="1">
        <f t="shared" si="73"/>
        <v>-0.19444444444444287</v>
      </c>
      <c r="AGE17" s="1">
        <f t="shared" si="73"/>
        <v>0.19444444444444287</v>
      </c>
      <c r="AGF17" s="1">
        <f t="shared" si="73"/>
        <v>0</v>
      </c>
      <c r="AGG17" s="1">
        <f t="shared" si="73"/>
        <v>0.22222222222222143</v>
      </c>
      <c r="AGH17" s="1">
        <f t="shared" si="73"/>
        <v>-0.22222222222222143</v>
      </c>
      <c r="AGI17" s="1">
        <f t="shared" si="73"/>
        <v>0.22222222222222143</v>
      </c>
      <c r="AGJ17" s="1">
        <f t="shared" si="73"/>
        <v>-0.22222222222222143</v>
      </c>
      <c r="AGK17" s="1">
        <f t="shared" si="73"/>
        <v>-0.19444444444444287</v>
      </c>
      <c r="AGL17" s="1">
        <f t="shared" si="73"/>
        <v>0</v>
      </c>
      <c r="AGM17" s="1">
        <f t="shared" si="73"/>
        <v>-0.44444444444444642</v>
      </c>
      <c r="AGN17" s="1">
        <f t="shared" si="73"/>
        <v>-0.41666666666666785</v>
      </c>
      <c r="AGO17" s="1">
        <f t="shared" si="73"/>
        <v>-0.19444444444444287</v>
      </c>
      <c r="AGP17" s="1">
        <f t="shared" si="73"/>
        <v>-0.22222222222222143</v>
      </c>
      <c r="AGQ17" s="1">
        <f t="shared" si="73"/>
        <v>-0.41666666666666785</v>
      </c>
      <c r="AGR17" s="1">
        <f t="shared" si="73"/>
        <v>0.13888888888888928</v>
      </c>
      <c r="AGS17" s="1">
        <f t="shared" si="73"/>
        <v>0</v>
      </c>
      <c r="AGT17" s="1">
        <f t="shared" si="73"/>
        <v>0</v>
      </c>
      <c r="AGU17" s="1">
        <f t="shared" si="73"/>
        <v>0</v>
      </c>
      <c r="AGV17" s="1">
        <f t="shared" si="73"/>
        <v>0</v>
      </c>
      <c r="AGW17" s="1">
        <f t="shared" si="73"/>
        <v>-0.19444444444444287</v>
      </c>
      <c r="AGX17" s="1">
        <f t="shared" si="73"/>
        <v>0</v>
      </c>
      <c r="AGY17" s="1">
        <f t="shared" si="73"/>
        <v>-0.16666666666666785</v>
      </c>
      <c r="AGZ17" s="1">
        <f t="shared" si="73"/>
        <v>-0.19444444444444642</v>
      </c>
      <c r="AHA17" s="1">
        <f t="shared" si="73"/>
        <v>-0.58333333333333215</v>
      </c>
      <c r="AHB17" s="1">
        <f t="shared" si="73"/>
        <v>-0.19444444444444287</v>
      </c>
      <c r="AHC17" s="1">
        <f t="shared" si="73"/>
        <v>-0.38888888888888928</v>
      </c>
      <c r="AHD17" s="1">
        <f t="shared" si="73"/>
        <v>0</v>
      </c>
      <c r="AHE17" s="1">
        <f t="shared" si="73"/>
        <v>0</v>
      </c>
      <c r="AHF17" s="1">
        <f t="shared" si="73"/>
        <v>-0.38888888888888928</v>
      </c>
      <c r="AHG17" s="1">
        <f t="shared" si="73"/>
        <v>-0.19444444444444642</v>
      </c>
      <c r="AHH17" s="1">
        <f t="shared" si="73"/>
        <v>0</v>
      </c>
      <c r="AHI17" s="1">
        <f t="shared" si="73"/>
        <v>-0.19444444444444287</v>
      </c>
      <c r="AHJ17" s="1">
        <f t="shared" si="73"/>
        <v>-0.19444444444444287</v>
      </c>
      <c r="AHK17" s="1">
        <f t="shared" si="73"/>
        <v>-0.19444444444444642</v>
      </c>
      <c r="AHL17" s="1">
        <f t="shared" si="73"/>
        <v>0</v>
      </c>
      <c r="AHM17" s="1">
        <f t="shared" si="73"/>
        <v>-0.19444444444444287</v>
      </c>
      <c r="AHN17" s="1">
        <f t="shared" si="73"/>
        <v>0</v>
      </c>
      <c r="AHO17" s="1">
        <f t="shared" si="73"/>
        <v>-0.38888888888888928</v>
      </c>
      <c r="AHP17" s="1">
        <f t="shared" si="73"/>
        <v>-0.38888888888888928</v>
      </c>
      <c r="AHQ17" s="1">
        <f t="shared" ref="AHQ17:AKB17" si="74">IF((AHQ$13-AHP$13)=0,0,(AHQ$15-AHP$15)/(AHQ$13-AHP$13))</f>
        <v>-0.58333333333333215</v>
      </c>
      <c r="AHR17" s="1">
        <f t="shared" si="74"/>
        <v>-0.5833333333333357</v>
      </c>
      <c r="AHS17" s="1">
        <f t="shared" si="74"/>
        <v>-0.55555555555555358</v>
      </c>
      <c r="AHT17" s="1">
        <f t="shared" si="74"/>
        <v>0</v>
      </c>
      <c r="AHU17" s="1">
        <f t="shared" si="74"/>
        <v>0</v>
      </c>
      <c r="AHV17" s="1">
        <f t="shared" si="74"/>
        <v>0</v>
      </c>
      <c r="AHW17" s="1">
        <f t="shared" si="74"/>
        <v>0</v>
      </c>
      <c r="AHX17" s="1">
        <f t="shared" si="74"/>
        <v>0.1666666666666643</v>
      </c>
      <c r="AHY17" s="1">
        <f t="shared" si="74"/>
        <v>0</v>
      </c>
      <c r="AHZ17" s="1">
        <f t="shared" si="74"/>
        <v>-0.36111111111111072</v>
      </c>
      <c r="AIA17" s="1">
        <f t="shared" si="74"/>
        <v>0</v>
      </c>
      <c r="AIB17" s="1">
        <f t="shared" si="74"/>
        <v>0.19444444444444642</v>
      </c>
      <c r="AIC17" s="1">
        <f t="shared" si="74"/>
        <v>0</v>
      </c>
      <c r="AID17" s="1">
        <f t="shared" si="74"/>
        <v>0.1666666666666643</v>
      </c>
      <c r="AIE17" s="1">
        <f t="shared" si="74"/>
        <v>0.19444444444444642</v>
      </c>
      <c r="AIF17" s="1">
        <f t="shared" si="74"/>
        <v>0.19444444444444287</v>
      </c>
      <c r="AIG17" s="1">
        <f t="shared" si="74"/>
        <v>0</v>
      </c>
      <c r="AIH17" s="1">
        <f t="shared" si="74"/>
        <v>-0.38888888888888928</v>
      </c>
      <c r="AII17" s="1">
        <f t="shared" si="74"/>
        <v>-0.55555555555555358</v>
      </c>
      <c r="AIJ17" s="1">
        <f t="shared" si="74"/>
        <v>0.19444444444444287</v>
      </c>
      <c r="AIK17" s="1">
        <f t="shared" si="74"/>
        <v>0.19444444444444642</v>
      </c>
      <c r="AIL17" s="1">
        <f t="shared" si="74"/>
        <v>-0.19444444444444642</v>
      </c>
      <c r="AIM17" s="1">
        <f t="shared" si="74"/>
        <v>-0.19444444444444287</v>
      </c>
      <c r="AIN17" s="1">
        <f t="shared" si="74"/>
        <v>0.38888888888888928</v>
      </c>
      <c r="AIO17" s="1">
        <f t="shared" si="74"/>
        <v>0.36111111111111072</v>
      </c>
      <c r="AIP17" s="1">
        <f t="shared" si="74"/>
        <v>0.38888888888888928</v>
      </c>
      <c r="AIQ17" s="1">
        <f t="shared" si="74"/>
        <v>0.38888888888888928</v>
      </c>
      <c r="AIR17" s="1">
        <f t="shared" si="74"/>
        <v>0</v>
      </c>
      <c r="AIS17" s="1">
        <f t="shared" si="74"/>
        <v>0.19444444444444287</v>
      </c>
      <c r="AIT17" s="1">
        <f t="shared" si="74"/>
        <v>0.19444444444444287</v>
      </c>
      <c r="AIU17" s="1">
        <f t="shared" si="74"/>
        <v>0</v>
      </c>
      <c r="AIV17" s="1">
        <f t="shared" si="74"/>
        <v>0.19444444444444642</v>
      </c>
      <c r="AIW17" s="1">
        <f t="shared" si="74"/>
        <v>-0.38888888888888928</v>
      </c>
      <c r="AIX17" s="1">
        <f t="shared" si="74"/>
        <v>0</v>
      </c>
      <c r="AIY17" s="1">
        <f t="shared" si="74"/>
        <v>-0.19444444444444287</v>
      </c>
      <c r="AIZ17" s="1">
        <f t="shared" si="74"/>
        <v>-0.77777777777777857</v>
      </c>
      <c r="AJA17" s="1">
        <f t="shared" si="74"/>
        <v>-0.55555555555555713</v>
      </c>
      <c r="AJB17" s="1">
        <f t="shared" si="74"/>
        <v>-0.19444444444444287</v>
      </c>
      <c r="AJC17" s="1">
        <f t="shared" si="74"/>
        <v>-0.19444444444444642</v>
      </c>
      <c r="AJD17" s="1">
        <f t="shared" si="74"/>
        <v>-0.19444444444444287</v>
      </c>
      <c r="AJE17" s="1">
        <f t="shared" si="74"/>
        <v>0</v>
      </c>
      <c r="AJF17" s="1">
        <f t="shared" si="74"/>
        <v>0</v>
      </c>
      <c r="AJG17" s="1">
        <f t="shared" si="74"/>
        <v>-0.38888888888888928</v>
      </c>
      <c r="AJH17" s="1">
        <f t="shared" si="74"/>
        <v>-0.19444444444444287</v>
      </c>
      <c r="AJI17" s="1">
        <f t="shared" si="74"/>
        <v>0</v>
      </c>
      <c r="AJJ17" s="1">
        <f t="shared" si="74"/>
        <v>-0.19444444444444642</v>
      </c>
      <c r="AJK17" s="1">
        <f t="shared" si="74"/>
        <v>-0.38888888888888928</v>
      </c>
      <c r="AJL17" s="1">
        <f t="shared" si="74"/>
        <v>0.19444444444444642</v>
      </c>
      <c r="AJM17" s="1">
        <f t="shared" si="74"/>
        <v>0</v>
      </c>
      <c r="AJN17" s="1">
        <f t="shared" si="74"/>
        <v>0.19444444444444287</v>
      </c>
      <c r="AJO17" s="1">
        <f t="shared" si="74"/>
        <v>0</v>
      </c>
      <c r="AJP17" s="1">
        <f t="shared" si="74"/>
        <v>0.38888888888888928</v>
      </c>
      <c r="AJQ17" s="1">
        <f t="shared" si="74"/>
        <v>0.19444444444444287</v>
      </c>
      <c r="AJR17" s="1">
        <f t="shared" si="74"/>
        <v>-0.19444444444444287</v>
      </c>
      <c r="AJS17" s="1">
        <f t="shared" si="74"/>
        <v>0</v>
      </c>
      <c r="AJT17" s="1">
        <f t="shared" si="74"/>
        <v>0</v>
      </c>
      <c r="AJU17" s="1">
        <f t="shared" si="74"/>
        <v>0.19444444444444287</v>
      </c>
      <c r="AJV17" s="1">
        <f t="shared" si="74"/>
        <v>-0.19444444444444287</v>
      </c>
      <c r="AJW17" s="1">
        <f t="shared" si="74"/>
        <v>-0.19444444444444287</v>
      </c>
      <c r="AJX17" s="1">
        <f t="shared" si="74"/>
        <v>0.19444444444444287</v>
      </c>
      <c r="AJY17" s="1">
        <f t="shared" si="74"/>
        <v>-0.38888888888888928</v>
      </c>
      <c r="AJZ17" s="1">
        <f t="shared" si="74"/>
        <v>0.38888888888888928</v>
      </c>
      <c r="AKA17" s="1">
        <f t="shared" si="74"/>
        <v>-0.19444444444444287</v>
      </c>
      <c r="AKB17" s="1">
        <f t="shared" si="74"/>
        <v>0</v>
      </c>
      <c r="AKC17" s="1">
        <f t="shared" ref="AKC17:AMN17" si="75">IF((AKC$13-AKB$13)=0,0,(AKC$15-AKB$15)/(AKC$13-AKB$13))</f>
        <v>0.19444444444444287</v>
      </c>
      <c r="AKD17" s="1">
        <f t="shared" si="75"/>
        <v>0</v>
      </c>
      <c r="AKE17" s="1">
        <f t="shared" si="75"/>
        <v>0</v>
      </c>
      <c r="AKF17" s="1">
        <f t="shared" si="75"/>
        <v>0.13888888888888928</v>
      </c>
      <c r="AKG17" s="1">
        <f t="shared" si="75"/>
        <v>0</v>
      </c>
      <c r="AKH17" s="1">
        <f t="shared" si="75"/>
        <v>-0.19444444444444642</v>
      </c>
      <c r="AKI17" s="1">
        <f t="shared" si="75"/>
        <v>0</v>
      </c>
      <c r="AKJ17" s="1">
        <f t="shared" si="75"/>
        <v>0.19444444444444642</v>
      </c>
      <c r="AKK17" s="1">
        <f t="shared" si="75"/>
        <v>0</v>
      </c>
      <c r="AKL17" s="1">
        <f t="shared" si="75"/>
        <v>0.61111111111111072</v>
      </c>
      <c r="AKM17" s="1">
        <f t="shared" si="75"/>
        <v>0.19444444444444287</v>
      </c>
      <c r="AKN17" s="1">
        <f t="shared" si="75"/>
        <v>0.41666666666666785</v>
      </c>
      <c r="AKO17" s="1">
        <f t="shared" si="75"/>
        <v>0.19444444444444642</v>
      </c>
      <c r="AKP17" s="1">
        <f t="shared" si="75"/>
        <v>0</v>
      </c>
      <c r="AKQ17" s="1">
        <f t="shared" si="75"/>
        <v>0.19444444444444287</v>
      </c>
      <c r="AKR17" s="1">
        <f t="shared" si="75"/>
        <v>0</v>
      </c>
      <c r="AKS17" s="1">
        <f t="shared" si="75"/>
        <v>0</v>
      </c>
      <c r="AKT17" s="1">
        <f t="shared" si="75"/>
        <v>-0.38888888888888928</v>
      </c>
      <c r="AKU17" s="1">
        <f t="shared" si="75"/>
        <v>-0.22222222222222143</v>
      </c>
      <c r="AKV17" s="1">
        <f t="shared" si="75"/>
        <v>-0.19444444444444642</v>
      </c>
      <c r="AKW17" s="1">
        <f t="shared" si="75"/>
        <v>-0.38888888888888573</v>
      </c>
      <c r="AKX17" s="1">
        <f t="shared" si="75"/>
        <v>0</v>
      </c>
      <c r="AKY17" s="1">
        <f t="shared" si="75"/>
        <v>-0.19444444444444642</v>
      </c>
      <c r="AKZ17" s="1">
        <f t="shared" si="75"/>
        <v>-0.22222222222222143</v>
      </c>
      <c r="ALA17" s="1">
        <f t="shared" si="75"/>
        <v>0</v>
      </c>
      <c r="ALB17" s="1">
        <f t="shared" si="75"/>
        <v>-0.19444444444444642</v>
      </c>
      <c r="ALC17" s="1">
        <f t="shared" si="75"/>
        <v>0</v>
      </c>
      <c r="ALD17" s="1">
        <f t="shared" si="75"/>
        <v>-0.19444444444444287</v>
      </c>
      <c r="ALE17" s="1">
        <f t="shared" si="75"/>
        <v>-0.19444444444444287</v>
      </c>
      <c r="ALF17" s="1">
        <f t="shared" si="75"/>
        <v>0</v>
      </c>
      <c r="ALG17" s="1">
        <f t="shared" si="75"/>
        <v>0</v>
      </c>
      <c r="ALH17" s="1">
        <f t="shared" si="75"/>
        <v>-0.19444444444444642</v>
      </c>
      <c r="ALI17" s="1">
        <f t="shared" si="75"/>
        <v>-0.41666666666666785</v>
      </c>
      <c r="ALJ17" s="1">
        <f t="shared" si="75"/>
        <v>-0.58333333333333215</v>
      </c>
      <c r="ALK17" s="1">
        <f t="shared" si="75"/>
        <v>-1</v>
      </c>
      <c r="ALL17" s="1">
        <f t="shared" si="75"/>
        <v>-0.22222222222222143</v>
      </c>
      <c r="ALM17" s="1">
        <f t="shared" si="75"/>
        <v>-0.19444444444444642</v>
      </c>
      <c r="ALN17" s="1">
        <f t="shared" si="75"/>
        <v>-1.5833333333333321</v>
      </c>
      <c r="ALO17" s="1">
        <f t="shared" si="75"/>
        <v>-1.8055555555555554</v>
      </c>
      <c r="ALP17" s="1">
        <f t="shared" si="75"/>
        <v>-2.8055555555555554</v>
      </c>
      <c r="ALQ17" s="1">
        <f t="shared" si="75"/>
        <v>-1.6111111111111107</v>
      </c>
      <c r="ALR17" s="1">
        <f t="shared" si="75"/>
        <v>-1.7777777777777786</v>
      </c>
      <c r="ALS17" s="1">
        <f t="shared" si="75"/>
        <v>-0.61111111111111072</v>
      </c>
      <c r="ALT17" s="1">
        <f t="shared" si="75"/>
        <v>0.80555555555555536</v>
      </c>
      <c r="ALU17" s="1">
        <f t="shared" si="75"/>
        <v>0.80555555555555536</v>
      </c>
      <c r="ALV17" s="1">
        <f t="shared" si="75"/>
        <v>1.1944444444444446</v>
      </c>
      <c r="ALW17" s="1">
        <f t="shared" si="75"/>
        <v>1</v>
      </c>
      <c r="ALX17" s="1">
        <f t="shared" si="75"/>
        <v>1</v>
      </c>
      <c r="ALY17" s="1">
        <f t="shared" si="75"/>
        <v>0.80555555555555536</v>
      </c>
      <c r="ALZ17" s="1">
        <f t="shared" si="75"/>
        <v>0.77777777777777857</v>
      </c>
      <c r="AMA17" s="1">
        <f t="shared" si="75"/>
        <v>0.22222222222222143</v>
      </c>
      <c r="AMB17" s="1">
        <f t="shared" si="75"/>
        <v>0.19444444444444464</v>
      </c>
      <c r="AMC17" s="1">
        <f t="shared" si="75"/>
        <v>0.38888888888888751</v>
      </c>
      <c r="AMD17" s="1">
        <f t="shared" si="75"/>
        <v>0</v>
      </c>
      <c r="AME17" s="1">
        <f t="shared" si="75"/>
        <v>0.19444444444444642</v>
      </c>
      <c r="AMF17" s="1">
        <f t="shared" si="75"/>
        <v>0.41666666666666785</v>
      </c>
      <c r="AMG17" s="1">
        <f t="shared" si="75"/>
        <v>0.19444444444444287</v>
      </c>
      <c r="AMH17" s="1">
        <f t="shared" si="75"/>
        <v>-0.19444444444444287</v>
      </c>
      <c r="AMI17" s="1">
        <f t="shared" si="75"/>
        <v>0</v>
      </c>
      <c r="AMJ17" s="1">
        <f t="shared" si="75"/>
        <v>-0.80555555555555713</v>
      </c>
      <c r="AMK17" s="1">
        <f t="shared" si="75"/>
        <v>-0.38888888888888928</v>
      </c>
      <c r="AML17" s="1">
        <f t="shared" si="75"/>
        <v>0</v>
      </c>
      <c r="AMM17" s="1">
        <f t="shared" si="75"/>
        <v>-0.41666666666666607</v>
      </c>
      <c r="AMN17" s="1">
        <f t="shared" si="75"/>
        <v>0.61111111111111072</v>
      </c>
      <c r="AMO17" s="1">
        <f t="shared" ref="AMO17:AOZ17" si="76">IF((AMO$13-AMN$13)=0,0,(AMO$15-AMN$15)/(AMO$13-AMN$13))</f>
        <v>0.19444444444444464</v>
      </c>
      <c r="AMP17" s="1">
        <f t="shared" si="76"/>
        <v>0.61111111111111072</v>
      </c>
      <c r="AMQ17" s="1">
        <f t="shared" si="76"/>
        <v>0</v>
      </c>
      <c r="AMR17" s="1">
        <f t="shared" si="76"/>
        <v>-0.41666666666666785</v>
      </c>
      <c r="AMS17" s="1">
        <f t="shared" si="76"/>
        <v>0</v>
      </c>
      <c r="AMT17" s="1">
        <f t="shared" si="76"/>
        <v>-0.19444444444444287</v>
      </c>
      <c r="AMU17" s="1">
        <f t="shared" si="76"/>
        <v>-0.38888888888888928</v>
      </c>
      <c r="AMV17" s="1">
        <f t="shared" si="76"/>
        <v>-0.61111111111111072</v>
      </c>
      <c r="AMW17" s="1">
        <f t="shared" si="76"/>
        <v>-1.3888888888888893</v>
      </c>
      <c r="AMX17" s="1">
        <f t="shared" si="76"/>
        <v>-1</v>
      </c>
      <c r="AMY17" s="1">
        <f t="shared" si="76"/>
        <v>-0.41666666666666607</v>
      </c>
      <c r="AMZ17" s="1">
        <f t="shared" si="76"/>
        <v>-0.38888888888888928</v>
      </c>
      <c r="ANA17" s="1">
        <f t="shared" si="76"/>
        <v>-0.80555555555555536</v>
      </c>
      <c r="ANB17" s="1">
        <f t="shared" si="76"/>
        <v>0</v>
      </c>
      <c r="ANC17" s="1">
        <f t="shared" si="76"/>
        <v>0.19444444444444464</v>
      </c>
      <c r="AND17" s="1">
        <f t="shared" si="76"/>
        <v>0</v>
      </c>
      <c r="ANE17" s="1">
        <f t="shared" si="76"/>
        <v>0</v>
      </c>
      <c r="ANF17" s="1">
        <f t="shared" si="76"/>
        <v>0.19444444444444464</v>
      </c>
      <c r="ANG17" s="1">
        <f t="shared" si="76"/>
        <v>1.2222222222222214</v>
      </c>
      <c r="ANH17" s="1">
        <f t="shared" si="76"/>
        <v>0.58333333333333393</v>
      </c>
      <c r="ANI17" s="1">
        <f t="shared" si="76"/>
        <v>0.80555555555555536</v>
      </c>
      <c r="ANJ17" s="1">
        <f t="shared" si="76"/>
        <v>0.19444444444444464</v>
      </c>
      <c r="ANK17" s="1">
        <f t="shared" si="76"/>
        <v>0.41666666666666607</v>
      </c>
      <c r="ANL17" s="1">
        <f t="shared" si="76"/>
        <v>0.38888888888888928</v>
      </c>
      <c r="ANM17" s="1">
        <f t="shared" si="76"/>
        <v>-0.19444444444444464</v>
      </c>
      <c r="ANN17" s="1">
        <f t="shared" si="76"/>
        <v>-0.41666666666666607</v>
      </c>
      <c r="ANO17" s="1">
        <f t="shared" si="76"/>
        <v>-0.58333333333333393</v>
      </c>
      <c r="ANP17" s="1">
        <f t="shared" si="76"/>
        <v>0</v>
      </c>
      <c r="ANQ17" s="1">
        <f t="shared" si="76"/>
        <v>-0.41666666666666607</v>
      </c>
      <c r="ANR17" s="1">
        <f t="shared" si="76"/>
        <v>-0.58333333333333393</v>
      </c>
      <c r="ANS17" s="1">
        <f t="shared" si="76"/>
        <v>-1.6111111111111107</v>
      </c>
      <c r="ANT17" s="1">
        <f t="shared" si="76"/>
        <v>-2.3888888888888893</v>
      </c>
      <c r="ANU17" s="1">
        <f t="shared" si="76"/>
        <v>-2.6111111111111107</v>
      </c>
      <c r="ANV17" s="1">
        <f t="shared" si="76"/>
        <v>-1</v>
      </c>
      <c r="ANW17" s="1">
        <f t="shared" si="76"/>
        <v>-1.1944444444444446</v>
      </c>
      <c r="ANX17" s="1">
        <f t="shared" si="76"/>
        <v>-1</v>
      </c>
      <c r="ANY17" s="1">
        <f t="shared" si="76"/>
        <v>0.19444444444444464</v>
      </c>
      <c r="ANZ17" s="1">
        <f t="shared" si="76"/>
        <v>0.80555555555555536</v>
      </c>
      <c r="AOA17" s="1">
        <f t="shared" si="76"/>
        <v>1.1944444444444446</v>
      </c>
      <c r="AOB17" s="1">
        <f t="shared" si="76"/>
        <v>2.1944444444444446</v>
      </c>
      <c r="AOC17" s="1">
        <f t="shared" si="76"/>
        <v>1.8055555555555554</v>
      </c>
      <c r="AOD17" s="1">
        <f t="shared" si="76"/>
        <v>1.4166666666666661</v>
      </c>
      <c r="AOE17" s="1">
        <f t="shared" si="76"/>
        <v>0.19444444444444464</v>
      </c>
      <c r="AOF17" s="1">
        <f t="shared" si="76"/>
        <v>-0.19444444444444464</v>
      </c>
      <c r="AOG17" s="1">
        <f t="shared" si="76"/>
        <v>-0.80555555555555536</v>
      </c>
      <c r="AOH17" s="1">
        <f t="shared" si="76"/>
        <v>-1</v>
      </c>
      <c r="AOI17" s="1">
        <f t="shared" si="76"/>
        <v>-2.4166666666666661</v>
      </c>
      <c r="AOJ17" s="1">
        <f t="shared" si="76"/>
        <v>-2.7777777777777781</v>
      </c>
      <c r="AOK17" s="1">
        <f t="shared" si="76"/>
        <v>-1.4166666666666665</v>
      </c>
      <c r="AOL17" s="1">
        <f t="shared" si="76"/>
        <v>-1.0000000000000002</v>
      </c>
      <c r="AOM17" s="1">
        <f t="shared" si="76"/>
        <v>-0.38888888888888884</v>
      </c>
      <c r="AON17" s="1">
        <f t="shared" si="76"/>
        <v>-0.61111111111111116</v>
      </c>
      <c r="AOO17" s="1">
        <f t="shared" si="76"/>
        <v>-0.19444444444444445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2.3611111111111107</v>
      </c>
      <c r="APM17" s="1">
        <f t="shared" si="20"/>
        <v>-4.0833333333333339</v>
      </c>
      <c r="APN17" s="1">
        <f t="shared" si="21"/>
        <v>-3.2848341783634221E-18</v>
      </c>
      <c r="APO17" s="1">
        <f t="shared" si="18"/>
        <v>-3.5804692544161298E-15</v>
      </c>
      <c r="APP17" s="2" t="str">
        <f t="shared" si="59"/>
        <v>Artemis_rural_linear_acceleration  (m/s²)</v>
      </c>
    </row>
    <row r="21" spans="2:1108" x14ac:dyDescent="0.5">
      <c r="CD21" s="31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9.29296875" customWidth="1"/>
    <col min="1103" max="1103" width="5.41015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rural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548.30600571973309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5.5555555555555556E-4</v>
      </c>
      <c r="J13" s="4">
        <f>speed!J$14*(distance!J$12-distance!I$12)/3600</f>
        <v>2.6111111111111114E-3</v>
      </c>
      <c r="K13" s="4">
        <f>speed!K$14*(distance!K$12-distance!J$12)/3600</f>
        <v>4.5277777777777781E-3</v>
      </c>
      <c r="L13" s="4">
        <f>speed!L$14*(distance!L$12-distance!K$12)/3600</f>
        <v>5.4722222222222221E-3</v>
      </c>
      <c r="M13" s="4">
        <f>speed!M$14*(distance!M$12-distance!L$12)/3600</f>
        <v>5.8888888888888888E-3</v>
      </c>
      <c r="N13" s="4">
        <f>speed!N$14*(distance!N$12-distance!M$12)/3600</f>
        <v>6.6944444444444447E-3</v>
      </c>
      <c r="O13" s="4">
        <f>speed!O$14*(distance!O$12-distance!N$12)/3600</f>
        <v>7.6666666666666671E-3</v>
      </c>
      <c r="P13" s="4">
        <f>speed!P$14*(distance!P$12-distance!O$12)/3600</f>
        <v>8.083333333333333E-3</v>
      </c>
      <c r="Q13" s="4">
        <f>speed!Q$14*(distance!Q$12-distance!P$12)/3600</f>
        <v>9.0277777777777769E-3</v>
      </c>
      <c r="R13" s="4">
        <f>speed!R$14*(distance!R$12-distance!Q$12)/3600</f>
        <v>1.0138888888888888E-2</v>
      </c>
      <c r="S13" s="4">
        <f>speed!S$14*(distance!S$12-distance!R$12)/3600</f>
        <v>1.0277777777777778E-2</v>
      </c>
      <c r="T13" s="4">
        <f>speed!T$14*(distance!T$12-distance!S$12)/3600</f>
        <v>1.0666666666666666E-2</v>
      </c>
      <c r="U13" s="4">
        <f>speed!U$14*(distance!U$12-distance!T$12)/3600</f>
        <v>1.15E-2</v>
      </c>
      <c r="V13" s="4">
        <f>speed!V$14*(distance!V$12-distance!U$12)/3600</f>
        <v>1.2055555555555555E-2</v>
      </c>
      <c r="W13" s="4">
        <f>speed!W$14*(distance!W$12-distance!V$12)/3600</f>
        <v>1.2333333333333333E-2</v>
      </c>
      <c r="X13" s="4">
        <f>speed!X$14*(distance!X$12-distance!W$12)/3600</f>
        <v>1.2722222222222222E-2</v>
      </c>
      <c r="Y13" s="4">
        <f>speed!Y$14*(distance!Y$12-distance!X$12)/3600</f>
        <v>1.3138888888888887E-2</v>
      </c>
      <c r="Z13" s="4">
        <f>speed!Z$14*(distance!Z$12-distance!Y$12)/3600</f>
        <v>1.3416666666666665E-2</v>
      </c>
      <c r="AA13" s="4">
        <f>speed!AA$14*(distance!AA$12-distance!Z$12)/3600</f>
        <v>1.3694444444444443E-2</v>
      </c>
      <c r="AB13" s="4">
        <f>speed!AB$14*(distance!AB$12-distance!AA$12)/3600</f>
        <v>1.3833333333333333E-2</v>
      </c>
      <c r="AC13" s="4">
        <f>speed!AC$14*(distance!AC$12-distance!AB$12)/3600</f>
        <v>1.3694444444444443E-2</v>
      </c>
      <c r="AD13" s="1">
        <f>speed!AD$14*(distance!AD$12-distance!AC$12)/3600</f>
        <v>1.286111111111111E-2</v>
      </c>
      <c r="AE13" s="1">
        <f>speed!AE$14*(distance!AE$12-distance!AD$12)/3600</f>
        <v>1.1777777777777778E-2</v>
      </c>
      <c r="AF13" s="1">
        <f>speed!AF$14*(distance!AF$12-distance!AE$12)/3600</f>
        <v>1.0666666666666666E-2</v>
      </c>
      <c r="AG13" s="1">
        <f>speed!AG$14*(distance!AG$12-distance!AF$12)/3600</f>
        <v>9.5833333333333326E-3</v>
      </c>
      <c r="AH13" s="1">
        <f>speed!AH$14*(distance!AH$12-distance!AG$12)/3600</f>
        <v>7.9444444444444449E-3</v>
      </c>
      <c r="AI13" s="1">
        <f>speed!AI$14*(distance!AI$12-distance!AH$12)/3600</f>
        <v>6.8333333333333336E-3</v>
      </c>
      <c r="AJ13" s="1">
        <f>speed!AJ$14*(distance!AJ$12-distance!AI$12)/3600</f>
        <v>6.0277777777777777E-3</v>
      </c>
      <c r="AK13" s="1">
        <f>speed!AK$14*(distance!AK$12-distance!AJ$12)/3600</f>
        <v>5.4722222222222221E-3</v>
      </c>
      <c r="AL13" s="1">
        <f>speed!AL$14*(distance!AL$12-distance!AK$12)/3600</f>
        <v>5.0555555555555553E-3</v>
      </c>
      <c r="AM13" s="1">
        <f>speed!AM$14*(distance!AM$12-distance!AL$12)/3600</f>
        <v>5.1944444444444442E-3</v>
      </c>
      <c r="AN13" s="1">
        <f>speed!AN$14*(distance!AN$12-distance!AM$12)/3600</f>
        <v>5.611111111111111E-3</v>
      </c>
      <c r="AO13" s="17">
        <f>speed!AO$14*(distance!AO$12-distance!AN$12)/3600</f>
        <v>6.4444444444444445E-3</v>
      </c>
      <c r="AP13" s="1">
        <f>speed!AP$14*(distance!AP$12-distance!AO$12)/3600</f>
        <v>7.1111111111111115E-3</v>
      </c>
      <c r="AQ13" s="1">
        <f>speed!AQ$14*(distance!AQ$12-distance!AP$12)/3600</f>
        <v>8.3611111111111108E-3</v>
      </c>
      <c r="AR13" s="1">
        <f>speed!AR$14*(distance!AR$12-distance!AQ$12)/3600</f>
        <v>9.3055555555555548E-3</v>
      </c>
      <c r="AS13" s="1">
        <f>speed!AS$14*(distance!AS$12-distance!AR$12)/3600</f>
        <v>1.0527777777777777E-2</v>
      </c>
      <c r="AT13" s="1">
        <f>speed!AT$14*(distance!AT$12-distance!AS$12)/3600</f>
        <v>1.0527777777777777E-2</v>
      </c>
      <c r="AU13" s="1">
        <f>speed!AU$14*(distance!AU$12-distance!AT$12)/3600</f>
        <v>1.0944444444444444E-2</v>
      </c>
      <c r="AV13" s="1">
        <f>speed!AV$14*(distance!AV$12-distance!AU$12)/3600</f>
        <v>1.1777777777777778E-2</v>
      </c>
      <c r="AW13" s="1">
        <f>speed!AW$14*(distance!AW$12-distance!AV$12)/3600</f>
        <v>1.2444444444444444E-2</v>
      </c>
      <c r="AX13" s="1">
        <f>speed!AX$14*(distance!AX$12-distance!AW$12)/3600</f>
        <v>1.286111111111111E-2</v>
      </c>
      <c r="AY13" s="1">
        <f>speed!AY$14*(distance!AY$12-distance!AX$12)/3600</f>
        <v>1.286111111111111E-2</v>
      </c>
      <c r="AZ13" s="1">
        <f>speed!AZ$14*(distance!AZ$12-distance!AY$12)/3600</f>
        <v>1.2999999999999999E-2</v>
      </c>
      <c r="BA13" s="1">
        <f>speed!BA$14*(distance!BA$12-distance!AZ$12)/3600</f>
        <v>1.3138888888888887E-2</v>
      </c>
      <c r="BB13" s="1">
        <f>speed!BB$14*(distance!BB$12-distance!BA$12)/3600</f>
        <v>1.2999999999999999E-2</v>
      </c>
      <c r="BC13" s="1">
        <f>speed!BC$14*(distance!BC$12-distance!BB$12)/3600</f>
        <v>1.2722222222222222E-2</v>
      </c>
      <c r="BD13" s="1">
        <f>speed!BD$14*(distance!BD$12-distance!BC$12)/3600</f>
        <v>1.2194444444444444E-2</v>
      </c>
      <c r="BE13" s="1">
        <f>speed!BE$14*(distance!BE$12-distance!BD$12)/3600</f>
        <v>1.1638888888888888E-2</v>
      </c>
      <c r="BF13" s="1">
        <f>speed!BF$14*(distance!BF$12-distance!BE$12)/3600</f>
        <v>1.1638888888888888E-2</v>
      </c>
      <c r="BG13" s="1">
        <f>speed!BG$14*(distance!BG$12-distance!BF$12)/3600</f>
        <v>1.1638888888888888E-2</v>
      </c>
      <c r="BH13" s="1">
        <f>speed!BH$14*(distance!BH$12-distance!BG$12)/3600</f>
        <v>1.2194444444444444E-2</v>
      </c>
      <c r="BI13" s="1">
        <f>speed!BI$14*(distance!BI$12-distance!BH$12)/3600</f>
        <v>1.2583333333333332E-2</v>
      </c>
      <c r="BJ13" s="1">
        <f>speed!BJ$14*(distance!BJ$12-distance!BI$12)/3600</f>
        <v>1.2722222222222222E-2</v>
      </c>
      <c r="BK13" s="1">
        <f>speed!BK$14*(distance!BK$12-distance!BJ$12)/3600</f>
        <v>1.286111111111111E-2</v>
      </c>
      <c r="BL13" s="1">
        <f>speed!BL$14*(distance!BL$12-distance!BK$12)/3600</f>
        <v>1.286111111111111E-2</v>
      </c>
      <c r="BM13" s="1">
        <f>speed!BM$14*(distance!BM$12-distance!BL$12)/3600</f>
        <v>1.2722222222222222E-2</v>
      </c>
      <c r="BN13" s="1">
        <f>speed!BN$14*(distance!BN$12-distance!BM$12)/3600</f>
        <v>1.2444444444444444E-2</v>
      </c>
      <c r="BO13" s="1">
        <f>speed!BO$14*(distance!BO$12-distance!BN$12)/3600</f>
        <v>1.2055555555555555E-2</v>
      </c>
      <c r="BP13" s="1">
        <f>speed!BP$14*(distance!BP$12-distance!BO$12)/3600</f>
        <v>1.1638888888888888E-2</v>
      </c>
      <c r="BQ13" s="1">
        <f>speed!BQ$14*(distance!BQ$12-distance!BP$12)/3600</f>
        <v>1.1083333333333332E-2</v>
      </c>
      <c r="BR13" s="1">
        <f>speed!BR$14*(distance!BR$12-distance!BQ$12)/3600</f>
        <v>1.0666666666666666E-2</v>
      </c>
      <c r="BS13" s="1">
        <f>speed!BS$14*(distance!BS$12-distance!BR$12)/3600</f>
        <v>9.5833333333333326E-3</v>
      </c>
      <c r="BT13" s="1">
        <f>speed!BT$14*(distance!BT$12-distance!BS$12)/3600</f>
        <v>8.083333333333333E-3</v>
      </c>
      <c r="BU13" s="1">
        <f>speed!BU$14*(distance!BU$12-distance!BT$12)/3600</f>
        <v>6.9722222222222225E-3</v>
      </c>
      <c r="BV13" s="1">
        <f>speed!BV$14*(distance!BV$12-distance!BU$12)/3600</f>
        <v>6.3055555555555556E-3</v>
      </c>
      <c r="BW13" s="1">
        <f>speed!BW$14*(distance!BW$12-distance!BV$12)/3600</f>
        <v>6.8333333333333336E-3</v>
      </c>
      <c r="BX13" s="1">
        <f>speed!BX$14*(distance!BX$12-distance!BW$12)/3600</f>
        <v>7.5277777777777782E-3</v>
      </c>
      <c r="BY13" s="1">
        <f>speed!BY$14*(distance!BY$12-distance!BX$12)/3600</f>
        <v>8.3611111111111108E-3</v>
      </c>
      <c r="BZ13" s="1">
        <f>speed!BZ$14*(distance!BZ$12-distance!BY$12)/3600</f>
        <v>8.8888888888888889E-3</v>
      </c>
      <c r="CA13" s="1">
        <f>speed!CA$14*(distance!CA$12-distance!BZ$12)/3600</f>
        <v>9.4444444444444445E-3</v>
      </c>
      <c r="CB13" s="1">
        <f>speed!CB$14*(distance!CB$12-distance!CA$12)/3600</f>
        <v>9.3055555555555548E-3</v>
      </c>
      <c r="CC13" s="1">
        <f>speed!CC$14*(distance!CC$12-distance!CB$12)/3600</f>
        <v>9.7222222222222224E-3</v>
      </c>
      <c r="CD13" s="1">
        <f>speed!CD$14*(distance!CD$12-distance!CC$12)/3600</f>
        <v>1.0138888888888888E-2</v>
      </c>
      <c r="CE13" s="1">
        <f>speed!CE$14*(distance!CE$12-distance!CD$12)/3600</f>
        <v>0.01</v>
      </c>
      <c r="CF13" s="1">
        <f>speed!CF$14*(distance!CF$12-distance!CE$12)/3600</f>
        <v>9.4444444444444445E-3</v>
      </c>
      <c r="CG13" s="1">
        <f>speed!CG$14*(distance!CG$12-distance!CF$12)/3600</f>
        <v>8.7500000000000008E-3</v>
      </c>
      <c r="CH13" s="1">
        <f>speed!CH$14*(distance!CH$12-distance!CG$12)/3600</f>
        <v>7.5277777777777782E-3</v>
      </c>
      <c r="CI13" s="1">
        <f>speed!CI$14*(distance!CI$12-distance!CH$12)/3600</f>
        <v>6.5833333333333334E-3</v>
      </c>
      <c r="CJ13" s="1">
        <f>speed!CJ$14*(distance!CJ$12-distance!CI$12)/3600</f>
        <v>6.0277777777777777E-3</v>
      </c>
      <c r="CK13" s="1">
        <f>speed!CK$14*(distance!CK$12-distance!CJ$12)/3600</f>
        <v>5.7499999999999999E-3</v>
      </c>
      <c r="CL13" s="1">
        <f>speed!CL$14*(distance!CL$12-distance!CK$12)/3600</f>
        <v>5.1944444444444442E-3</v>
      </c>
      <c r="CM13" s="1">
        <f>speed!CM$14*(distance!CM$12-distance!CL$12)/3600</f>
        <v>4.6666666666666671E-3</v>
      </c>
      <c r="CN13" s="1">
        <f>speed!CN$14*(distance!CN$12-distance!CM$12)/3600</f>
        <v>4.9166666666666664E-3</v>
      </c>
      <c r="CO13" s="1">
        <f>speed!CO$14*(distance!CO$12-distance!CN$12)/3600</f>
        <v>5.1944444444444442E-3</v>
      </c>
      <c r="CP13" s="1">
        <f>speed!CP$14*(distance!CP$12-distance!CO$12)/3600</f>
        <v>5.4722222222222221E-3</v>
      </c>
      <c r="CQ13" s="1">
        <f>speed!CQ$14*(distance!CQ$12-distance!CP$12)/3600</f>
        <v>5.1944444444444442E-3</v>
      </c>
      <c r="CR13" s="1">
        <f>speed!CR$14*(distance!CR$12-distance!CQ$12)/3600</f>
        <v>4.7777777777777775E-3</v>
      </c>
      <c r="CS13" s="1">
        <f>speed!CS$14*(distance!CS$12-distance!CR$12)/3600</f>
        <v>3.5555555555555557E-3</v>
      </c>
      <c r="CT13" s="1">
        <f>speed!CT$14*(distance!CT$12-distance!CS$12)/3600</f>
        <v>2.8611111111111111E-3</v>
      </c>
      <c r="CU13" s="1">
        <f>speed!CU$14*(distance!CU$12-distance!CT$12)/3600</f>
        <v>2.1944444444444446E-3</v>
      </c>
      <c r="CV13" s="1">
        <f>speed!CV$14*(distance!CV$12-distance!CU$12)/3600</f>
        <v>8.3333333333333339E-4</v>
      </c>
      <c r="CW13" s="1">
        <f>speed!CW$14*(distance!CW$12-distance!CV$12)/3600</f>
        <v>0</v>
      </c>
      <c r="CX13" s="1">
        <f>speed!CX$14*(distance!CX$12-distance!CW$12)/3600</f>
        <v>0</v>
      </c>
      <c r="CY13" s="1">
        <f>speed!CY$14*(distance!CY$12-distance!CX$12)/3600</f>
        <v>0</v>
      </c>
      <c r="CZ13" s="1">
        <f>speed!CZ$14*(distance!CZ$12-distance!CY$12)/3600</f>
        <v>0</v>
      </c>
      <c r="DA13" s="1">
        <f>speed!DA$14*(distance!DA$12-distance!CZ$12)/3600</f>
        <v>0</v>
      </c>
      <c r="DB13" s="1">
        <f>speed!DB$14*(distance!DB$12-distance!DA$12)/3600</f>
        <v>0</v>
      </c>
      <c r="DC13" s="1">
        <f>speed!DC$14*(distance!DC$12-distance!DB$12)/3600</f>
        <v>0</v>
      </c>
      <c r="DD13" s="1">
        <f>speed!DD$14*(distance!DD$12-distance!DC$12)/3600</f>
        <v>0</v>
      </c>
      <c r="DE13" s="1">
        <f>speed!DE$14*(distance!DE$12-distance!DD$12)/3600</f>
        <v>0</v>
      </c>
      <c r="DF13" s="1">
        <f>speed!DF$14*(distance!DF$12-distance!DE$12)/3600</f>
        <v>0</v>
      </c>
      <c r="DG13" s="1">
        <f>speed!DG$14*(distance!DG$12-distance!DF$12)/3600</f>
        <v>1.7222222222222222E-3</v>
      </c>
      <c r="DH13" s="1">
        <f>speed!DH$14*(distance!DH$12-distance!DG$12)/3600</f>
        <v>4.0833333333333329E-3</v>
      </c>
      <c r="DI13" s="1">
        <f>speed!DI$14*(distance!DI$12-distance!DH$12)/3600</f>
        <v>5.3611111111111116E-3</v>
      </c>
      <c r="DJ13" s="1">
        <f>speed!DJ$14*(distance!DJ$12-distance!DI$12)/3600</f>
        <v>5.5833333333333334E-3</v>
      </c>
      <c r="DK13" s="1">
        <f>speed!DK$14*(distance!DK$12-distance!DJ$12)/3600</f>
        <v>4.9444444444444449E-3</v>
      </c>
      <c r="DL13" s="1">
        <f>speed!DL$14*(distance!DL$12-distance!DK$12)/3600</f>
        <v>5.3611111111111116E-3</v>
      </c>
      <c r="DM13" s="1">
        <f>speed!DM$14*(distance!DM$12-distance!DL$12)/3600</f>
        <v>6.0000000000000001E-3</v>
      </c>
      <c r="DN13" s="1">
        <f>speed!DN$14*(distance!DN$12-distance!DM$12)/3600</f>
        <v>6.8611111111111112E-3</v>
      </c>
      <c r="DO13" s="1">
        <f>speed!DO$14*(distance!DO$12-distance!DN$12)/3600</f>
        <v>8.3611111111111108E-3</v>
      </c>
      <c r="DP13" s="1">
        <f>speed!DP$14*(distance!DP$12-distance!DO$12)/3600</f>
        <v>1.0083333333333333E-2</v>
      </c>
      <c r="DQ13" s="1">
        <f>speed!DQ$14*(distance!DQ$12-distance!DP$12)/3600</f>
        <v>1.2222222222222223E-2</v>
      </c>
      <c r="DR13" s="1">
        <f>speed!DR$14*(distance!DR$12-distance!DQ$12)/3600</f>
        <v>1.3083333333333334E-2</v>
      </c>
      <c r="DS13" s="1">
        <f>speed!DS$14*(distance!DS$12-distance!DR$12)/3600</f>
        <v>1.3305555555555555E-2</v>
      </c>
      <c r="DT13" s="1">
        <f>speed!DT$14*(distance!DT$12-distance!DS$12)/3600</f>
        <v>1.4805555555555554E-2</v>
      </c>
      <c r="DU13" s="1">
        <f>speed!DU$14*(distance!DU$12-distance!DT$12)/3600</f>
        <v>1.6083333333333331E-2</v>
      </c>
      <c r="DV13" s="1">
        <f>speed!DV$14*(distance!DV$12-distance!DU$12)/3600</f>
        <v>1.7166666666666667E-2</v>
      </c>
      <c r="DW13" s="1">
        <f>speed!DW$14*(distance!DW$12-distance!DV$12)/3600</f>
        <v>1.8444444444444447E-2</v>
      </c>
      <c r="DX13" s="1">
        <f>speed!DX$14*(distance!DX$12-distance!DW$12)/3600</f>
        <v>1.911111111111111E-2</v>
      </c>
      <c r="DY13" s="1">
        <f>speed!DY$14*(distance!DY$12-distance!DX$12)/3600</f>
        <v>1.911111111111111E-2</v>
      </c>
      <c r="DZ13" s="1">
        <f>speed!DZ$14*(distance!DZ$12-distance!DY$12)/3600</f>
        <v>1.9305555555555555E-2</v>
      </c>
      <c r="EA13" s="1">
        <f>speed!EA$14*(distance!EA$12-distance!DZ$12)/3600</f>
        <v>1.9749999999999997E-2</v>
      </c>
      <c r="EB13" s="1">
        <f>speed!EB$14*(distance!EB$12-distance!EA$12)/3600</f>
        <v>1.9749999999999997E-2</v>
      </c>
      <c r="EC13" s="1">
        <f>speed!EC$14*(distance!EC$12-distance!EB$12)/3600</f>
        <v>1.9527777777777776E-2</v>
      </c>
      <c r="ED13" s="1">
        <f>speed!ED$14*(distance!ED$12-distance!EC$12)/3600</f>
        <v>1.9527777777777776E-2</v>
      </c>
      <c r="EE13" s="1">
        <f>speed!EE$14*(distance!EE$12-distance!ED$12)/3600</f>
        <v>1.9527777777777776E-2</v>
      </c>
      <c r="EF13" s="1">
        <f>speed!EF$14*(distance!EF$12-distance!EE$12)/3600</f>
        <v>1.9305555555555555E-2</v>
      </c>
      <c r="EG13" s="1">
        <f>speed!EG$14*(distance!EG$12-distance!EF$12)/3600</f>
        <v>1.9749999999999997E-2</v>
      </c>
      <c r="EH13" s="1">
        <f>speed!EH$14*(distance!EH$12-distance!EG$12)/3600</f>
        <v>1.9527777777777776E-2</v>
      </c>
      <c r="EI13" s="1">
        <f>speed!EI$14*(distance!EI$12-distance!EH$12)/3600</f>
        <v>1.9527777777777776E-2</v>
      </c>
      <c r="EJ13" s="1">
        <f>speed!EJ$14*(distance!EJ$12-distance!EI$12)/3600</f>
        <v>1.911111111111111E-2</v>
      </c>
      <c r="EK13" s="1">
        <f>speed!EK$14*(distance!EK$12-distance!EJ$12)/3600</f>
        <v>1.911111111111111E-2</v>
      </c>
      <c r="EL13" s="1">
        <f>speed!EL$14*(distance!EL$12-distance!EK$12)/3600</f>
        <v>1.8888888888888889E-2</v>
      </c>
      <c r="EM13" s="1">
        <f>speed!EM$14*(distance!EM$12-distance!EL$12)/3600</f>
        <v>1.8444444444444447E-2</v>
      </c>
      <c r="EN13" s="1">
        <f>speed!EN$14*(distance!EN$12-distance!EM$12)/3600</f>
        <v>1.8444444444444447E-2</v>
      </c>
      <c r="EO13" s="1">
        <f>speed!EO$14*(distance!EO$12-distance!EN$12)/3600</f>
        <v>1.8027777777777778E-2</v>
      </c>
      <c r="EP13" s="1">
        <f>speed!EP$14*(distance!EP$12-distance!EO$12)/3600</f>
        <v>1.7166666666666667E-2</v>
      </c>
      <c r="EQ13" s="1">
        <f>speed!EQ$14*(distance!EQ$12-distance!EP$12)/3600</f>
        <v>1.6083333333333331E-2</v>
      </c>
      <c r="ER13" s="1">
        <f>speed!ER$14*(distance!ER$12-distance!EQ$12)/3600</f>
        <v>1.5027777777777779E-2</v>
      </c>
      <c r="ES13" s="1">
        <f>speed!ES$14*(distance!ES$12-distance!ER$12)/3600</f>
        <v>1.4166666666666666E-2</v>
      </c>
      <c r="ET13" s="1">
        <f>speed!ET$14*(distance!ET$12-distance!ES$12)/3600</f>
        <v>1.3944444444444445E-2</v>
      </c>
      <c r="EU13" s="1">
        <f>speed!EU$14*(distance!EU$12-distance!ET$12)/3600</f>
        <v>1.3305555555555555E-2</v>
      </c>
      <c r="EV13" s="1">
        <f>speed!EV$14*(distance!EV$12-distance!EU$12)/3600</f>
        <v>1.2222222222222223E-2</v>
      </c>
      <c r="EW13" s="1">
        <f>speed!EW$14*(distance!EW$12-distance!EV$12)/3600</f>
        <v>1.0527777777777777E-2</v>
      </c>
      <c r="EX13" s="1">
        <f>speed!EX$14*(distance!EX$12-distance!EW$12)/3600</f>
        <v>7.9444444444444449E-3</v>
      </c>
      <c r="EY13" s="1">
        <f>speed!EY$14*(distance!EY$12-distance!EX$12)/3600</f>
        <v>3.8611111111111112E-3</v>
      </c>
      <c r="EZ13" s="1">
        <f>speed!EZ$14*(distance!EZ$12-distance!EY$12)/3600</f>
        <v>4.1666666666666669E-4</v>
      </c>
      <c r="FA13" s="1">
        <f>speed!FA$14*(distance!FA$12-distance!EZ$12)/3600</f>
        <v>0</v>
      </c>
      <c r="FB13" s="1">
        <f>speed!FB$14*(distance!FB$12-distance!FA$12)/3600</f>
        <v>0</v>
      </c>
      <c r="FC13" s="1">
        <f>speed!FC$14*(distance!FC$12-distance!FB$12)/3600</f>
        <v>0</v>
      </c>
      <c r="FD13" s="1">
        <f>speed!FD$14*(distance!FD$12-distance!FC$12)/3600</f>
        <v>0</v>
      </c>
      <c r="FE13" s="1">
        <f>speed!FE$14*(distance!FE$12-distance!FD$12)/3600</f>
        <v>0</v>
      </c>
      <c r="FF13" s="1">
        <f>speed!FF$14*(distance!FF$12-distance!FE$12)/3600</f>
        <v>0</v>
      </c>
      <c r="FG13" s="1">
        <f>speed!FG$14*(distance!FG$12-distance!FF$12)/3600</f>
        <v>0</v>
      </c>
      <c r="FH13" s="1">
        <f>speed!FH$14*(distance!FH$12-distance!FG$12)/3600</f>
        <v>0</v>
      </c>
      <c r="FI13" s="1">
        <f>speed!FI$14*(distance!FI$12-distance!FH$12)/3600</f>
        <v>1.9444444444444443E-4</v>
      </c>
      <c r="FJ13" s="1">
        <f>speed!FJ$14*(distance!FJ$12-distance!FI$12)/3600</f>
        <v>3.8888888888888887E-4</v>
      </c>
      <c r="FK13" s="1">
        <f>speed!FK$14*(distance!FK$12-distance!FJ$12)/3600</f>
        <v>1E-3</v>
      </c>
      <c r="FL13" s="1">
        <f>speed!FL$14*(distance!FL$12-distance!FK$12)/3600</f>
        <v>1.1944444444444444E-3</v>
      </c>
      <c r="FM13" s="1">
        <f>speed!FM$14*(distance!FM$12-distance!FL$12)/3600</f>
        <v>2.8055555555555555E-3</v>
      </c>
      <c r="FN13" s="1">
        <f>speed!FN$14*(distance!FN$12-distance!FM$12)/3600</f>
        <v>4.6111111111111118E-3</v>
      </c>
      <c r="FO13" s="1">
        <f>speed!FO$14*(distance!FO$12-distance!FN$12)/3600</f>
        <v>5.4166666666666669E-3</v>
      </c>
      <c r="FP13" s="1">
        <f>speed!FP$14*(distance!FP$12-distance!FO$12)/3600</f>
        <v>5.4166666666666669E-3</v>
      </c>
      <c r="FQ13" s="1">
        <f>speed!FQ$14*(distance!FQ$12-distance!FP$12)/3600</f>
        <v>5.4166666666666669E-3</v>
      </c>
      <c r="FR13" s="1">
        <f>speed!FR$14*(distance!FR$12-distance!FQ$12)/3600</f>
        <v>5.4166666666666669E-3</v>
      </c>
      <c r="FS13" s="1">
        <f>speed!FS$14*(distance!FS$12-distance!FR$12)/3600</f>
        <v>5.611111111111111E-3</v>
      </c>
      <c r="FT13" s="1">
        <f>speed!FT$14*(distance!FT$12-distance!FS$12)/3600</f>
        <v>6.2222222222222219E-3</v>
      </c>
      <c r="FU13" s="1">
        <f>speed!FU$14*(distance!FU$12-distance!FT$12)/3600</f>
        <v>6.6388888888888886E-3</v>
      </c>
      <c r="FV13" s="1">
        <f>speed!FV$14*(distance!FV$12-distance!FU$12)/3600</f>
        <v>7.2222222222222219E-3</v>
      </c>
      <c r="FW13" s="1">
        <f>speed!FW$14*(distance!FW$12-distance!FV$12)/3600</f>
        <v>7.4166666666666669E-3</v>
      </c>
      <c r="FX13" s="1">
        <f>speed!FX$14*(distance!FX$12-distance!FW$12)/3600</f>
        <v>8.0277777777777778E-3</v>
      </c>
      <c r="FY13" s="1">
        <f>speed!FY$14*(distance!FY$12-distance!FX$12)/3600</f>
        <v>7.8333333333333328E-3</v>
      </c>
      <c r="FZ13" s="1">
        <f>speed!FZ$14*(distance!FZ$12-distance!FY$12)/3600</f>
        <v>8.0277777777777778E-3</v>
      </c>
      <c r="GA13" s="1">
        <f>speed!GA$14*(distance!GA$12-distance!FZ$12)/3600</f>
        <v>8.6388888888888887E-3</v>
      </c>
      <c r="GB13" s="1">
        <f>speed!GB$14*(distance!GB$12-distance!GA$12)/3600</f>
        <v>9.4444444444444445E-3</v>
      </c>
      <c r="GC13" s="1">
        <f>speed!GC$14*(distance!GC$12-distance!GB$12)/3600</f>
        <v>1.025E-2</v>
      </c>
      <c r="GD13" s="1">
        <f>speed!GD$14*(distance!GD$12-distance!GC$12)/3600</f>
        <v>1.1861111111111112E-2</v>
      </c>
      <c r="GE13" s="1">
        <f>speed!GE$14*(distance!GE$12-distance!GD$12)/3600</f>
        <v>1.286111111111111E-2</v>
      </c>
      <c r="GF13" s="1">
        <f>speed!GF$14*(distance!GF$12-distance!GE$12)/3600</f>
        <v>1.3055555555555556E-2</v>
      </c>
      <c r="GG13" s="1">
        <f>speed!GG$14*(distance!GG$12-distance!GF$12)/3600</f>
        <v>1.3055555555555556E-2</v>
      </c>
      <c r="GH13" s="1">
        <f>speed!GH$14*(distance!GH$12-distance!GG$12)/3600</f>
        <v>1.3250000000000001E-2</v>
      </c>
      <c r="GI13" s="1">
        <f>speed!GI$14*(distance!GI$12-distance!GH$12)/3600</f>
        <v>1.3055555555555556E-2</v>
      </c>
      <c r="GJ13" s="1">
        <f>speed!GJ$14*(distance!GJ$12-distance!GI$12)/3600</f>
        <v>1.286111111111111E-2</v>
      </c>
      <c r="GK13" s="1">
        <f>speed!GK$14*(distance!GK$12-distance!GJ$12)/3600</f>
        <v>1.225E-2</v>
      </c>
      <c r="GL13" s="1">
        <f>speed!GL$14*(distance!GL$12-distance!GK$12)/3600</f>
        <v>1.225E-2</v>
      </c>
      <c r="GM13" s="1">
        <f>speed!GM$14*(distance!GM$12-distance!GL$12)/3600</f>
        <v>1.2444444444444444E-2</v>
      </c>
      <c r="GN13" s="1">
        <f>speed!GN$14*(distance!GN$12-distance!GM$12)/3600</f>
        <v>1.2638888888888889E-2</v>
      </c>
      <c r="GO13" s="1">
        <f>speed!GO$14*(distance!GO$12-distance!GN$12)/3600</f>
        <v>1.3055555555555556E-2</v>
      </c>
      <c r="GP13" s="1">
        <f>speed!GP$14*(distance!GP$12-distance!GO$12)/3600</f>
        <v>1.3055555555555556E-2</v>
      </c>
      <c r="GQ13" s="1">
        <f>speed!GQ$14*(distance!GQ$12-distance!GP$12)/3600</f>
        <v>1.3444444444444445E-2</v>
      </c>
      <c r="GR13" s="1">
        <f>speed!GR$14*(distance!GR$12-distance!GQ$12)/3600</f>
        <v>1.3861111111111111E-2</v>
      </c>
      <c r="GS13" s="1">
        <f>speed!GS$14*(distance!GS$12-distance!GR$12)/3600</f>
        <v>1.4055555555555556E-2</v>
      </c>
      <c r="GT13" s="1">
        <f>speed!GT$14*(distance!GT$12-distance!GS$12)/3600</f>
        <v>1.3861111111111111E-2</v>
      </c>
      <c r="GU13" s="1">
        <f>speed!GU$14*(distance!GU$12-distance!GT$12)/3600</f>
        <v>1.3444444444444445E-2</v>
      </c>
      <c r="GV13" s="1">
        <f>speed!GV$14*(distance!GV$12-distance!GU$12)/3600</f>
        <v>1.3055555555555556E-2</v>
      </c>
      <c r="GW13" s="1">
        <f>speed!GW$14*(distance!GW$12-distance!GV$12)/3600</f>
        <v>1.286111111111111E-2</v>
      </c>
      <c r="GX13" s="1">
        <f>speed!GX$14*(distance!GX$12-distance!GW$12)/3600</f>
        <v>1.2638888888888889E-2</v>
      </c>
      <c r="GY13" s="1">
        <f>speed!GY$14*(distance!GY$12-distance!GX$12)/3600</f>
        <v>1.2444444444444444E-2</v>
      </c>
      <c r="GZ13" s="1">
        <f>speed!GZ$14*(distance!GZ$12-distance!GY$12)/3600</f>
        <v>1.2638888888888889E-2</v>
      </c>
      <c r="HA13" s="1">
        <f>speed!HA$14*(distance!HA$12-distance!GZ$12)/3600</f>
        <v>1.3055555555555556E-2</v>
      </c>
      <c r="HB13" s="1">
        <f>speed!HB$14*(distance!HB$12-distance!HA$12)/3600</f>
        <v>1.4249999999999999E-2</v>
      </c>
      <c r="HC13" s="1">
        <f>speed!HC$14*(distance!HC$12-distance!HB$12)/3600</f>
        <v>1.525E-2</v>
      </c>
      <c r="HD13" s="1">
        <f>speed!HD$14*(distance!HD$12-distance!HC$12)/3600</f>
        <v>1.6472222222222221E-2</v>
      </c>
      <c r="HE13" s="1">
        <f>speed!HE$14*(distance!HE$12-distance!HD$12)/3600</f>
        <v>1.7861111111111109E-2</v>
      </c>
      <c r="HF13" s="1">
        <f>speed!HF$14*(distance!HF$12-distance!HE$12)/3600</f>
        <v>1.8083333333333333E-2</v>
      </c>
      <c r="HG13" s="1">
        <f>speed!HG$14*(distance!HG$12-distance!HF$12)/3600</f>
        <v>1.8083333333333333E-2</v>
      </c>
      <c r="HH13" s="1">
        <f>speed!HH$14*(distance!HH$12-distance!HG$12)/3600</f>
        <v>1.8277777777777778E-2</v>
      </c>
      <c r="HI13" s="1">
        <f>speed!HI$14*(distance!HI$12-distance!HH$12)/3600</f>
        <v>1.8083333333333333E-2</v>
      </c>
      <c r="HJ13" s="1">
        <f>speed!HJ$14*(distance!HJ$12-distance!HI$12)/3600</f>
        <v>1.7861111111111109E-2</v>
      </c>
      <c r="HK13" s="1">
        <f>speed!HK$14*(distance!HK$12-distance!HJ$12)/3600</f>
        <v>1.8277777777777778E-2</v>
      </c>
      <c r="HL13" s="1">
        <f>speed!HL$14*(distance!HL$12-distance!HK$12)/3600</f>
        <v>1.8888888888888889E-2</v>
      </c>
      <c r="HM13" s="1">
        <f>speed!HM$14*(distance!HM$12-distance!HL$12)/3600</f>
        <v>2.0083333333333332E-2</v>
      </c>
      <c r="HN13" s="1">
        <f>speed!HN$14*(distance!HN$12-distance!HM$12)/3600</f>
        <v>2.0083333333333332E-2</v>
      </c>
      <c r="HO13" s="1">
        <f>speed!HO$14*(distance!HO$12-distance!HN$12)/3600</f>
        <v>2.0083333333333332E-2</v>
      </c>
      <c r="HP13" s="1">
        <f>speed!HP$14*(distance!HP$12-distance!HO$12)/3600</f>
        <v>1.9888888888888887E-2</v>
      </c>
      <c r="HQ13" s="1">
        <f>speed!HQ$14*(distance!HQ$12-distance!HP$12)/3600</f>
        <v>1.9666666666666666E-2</v>
      </c>
      <c r="HR13" s="1">
        <f>speed!HR$14*(distance!HR$12-distance!HQ$12)/3600</f>
        <v>1.9472222222222221E-2</v>
      </c>
      <c r="HS13" s="1">
        <f>speed!HS$14*(distance!HS$12-distance!HR$12)/3600</f>
        <v>1.9277777777777779E-2</v>
      </c>
      <c r="HT13" s="1">
        <f>speed!HT$14*(distance!HT$12-distance!HS$12)/3600</f>
        <v>1.8666666666666668E-2</v>
      </c>
      <c r="HU13" s="1">
        <f>speed!HU$14*(distance!HU$12-distance!HT$12)/3600</f>
        <v>1.8277777777777778E-2</v>
      </c>
      <c r="HV13" s="1">
        <f>speed!HV$14*(distance!HV$12-distance!HU$12)/3600</f>
        <v>1.8472222222222223E-2</v>
      </c>
      <c r="HW13" s="1">
        <f>speed!HW$14*(distance!HW$12-distance!HV$12)/3600</f>
        <v>1.8472222222222223E-2</v>
      </c>
      <c r="HX13" s="1">
        <f>speed!HX$14*(distance!HX$12-distance!HW$12)/3600</f>
        <v>1.8666666666666668E-2</v>
      </c>
      <c r="HY13" s="1">
        <f>speed!HY$14*(distance!HY$12-distance!HX$12)/3600</f>
        <v>1.8277777777777778E-2</v>
      </c>
      <c r="HZ13" s="1">
        <f>speed!HZ$14*(distance!HZ$12-distance!HY$12)/3600</f>
        <v>1.7861111111111109E-2</v>
      </c>
      <c r="IA13" s="1">
        <f>speed!IA$14*(distance!IA$12-distance!HZ$12)/3600</f>
        <v>1.7666666666666667E-2</v>
      </c>
      <c r="IB13" s="1">
        <f>speed!IB$14*(distance!IB$12-distance!IA$12)/3600</f>
        <v>1.7472222222222222E-2</v>
      </c>
      <c r="IC13" s="1">
        <f>speed!IC$14*(distance!IC$12-distance!IB$12)/3600</f>
        <v>1.7472222222222222E-2</v>
      </c>
      <c r="ID13" s="1">
        <f>speed!ID$14*(distance!ID$12-distance!IC$12)/3600</f>
        <v>1.7666666666666667E-2</v>
      </c>
      <c r="IE13" s="1">
        <f>speed!IE$14*(distance!IE$12-distance!ID$12)/3600</f>
        <v>1.7861111111111109E-2</v>
      </c>
      <c r="IF13" s="1">
        <f>speed!IF$14*(distance!IF$12-distance!IE$12)/3600</f>
        <v>1.8083333333333333E-2</v>
      </c>
      <c r="IG13" s="1">
        <f>speed!IG$14*(distance!IG$12-distance!IF$12)/3600</f>
        <v>1.8472222222222223E-2</v>
      </c>
      <c r="IH13" s="1">
        <f>speed!IH$14*(distance!IH$12-distance!IG$12)/3600</f>
        <v>1.8472222222222223E-2</v>
      </c>
      <c r="II13" s="1">
        <f>speed!II$14*(distance!II$12-distance!IH$12)/3600</f>
        <v>1.8888888888888889E-2</v>
      </c>
      <c r="IJ13" s="1">
        <f>speed!IJ$14*(distance!IJ$12-distance!II$12)/3600</f>
        <v>1.9083333333333334E-2</v>
      </c>
      <c r="IK13" s="1">
        <f>speed!IK$14*(distance!IK$12-distance!IJ$12)/3600</f>
        <v>1.9083333333333334E-2</v>
      </c>
      <c r="IL13" s="1">
        <f>speed!IL$14*(distance!IL$12-distance!IK$12)/3600</f>
        <v>1.9083333333333334E-2</v>
      </c>
      <c r="IM13" s="1">
        <f>speed!IM$14*(distance!IM$12-distance!IL$12)/3600</f>
        <v>1.8666666666666668E-2</v>
      </c>
      <c r="IN13" s="1">
        <f>speed!IN$14*(distance!IN$12-distance!IM$12)/3600</f>
        <v>1.8277777777777778E-2</v>
      </c>
      <c r="IO13" s="1">
        <f>speed!IO$14*(distance!IO$12-distance!IN$12)/3600</f>
        <v>1.7666666666666667E-2</v>
      </c>
      <c r="IP13" s="1">
        <f>speed!IP$14*(distance!IP$12-distance!IO$12)/3600</f>
        <v>1.7055555555555556E-2</v>
      </c>
      <c r="IQ13" s="1">
        <f>speed!IQ$14*(distance!IQ$12-distance!IP$12)/3600</f>
        <v>1.5861111111111111E-2</v>
      </c>
      <c r="IR13" s="1">
        <f>speed!IR$14*(distance!IR$12-distance!IQ$12)/3600</f>
        <v>1.5055555555555556E-2</v>
      </c>
      <c r="IS13" s="1">
        <f>speed!IS$14*(distance!IS$12-distance!IR$12)/3600</f>
        <v>1.4916666666666667E-2</v>
      </c>
      <c r="IT13" s="1">
        <f>speed!IT$14*(distance!IT$12-distance!IS$12)/3600</f>
        <v>1.4916666666666667E-2</v>
      </c>
      <c r="IU13" s="1">
        <f>speed!IU$14*(distance!IU$12-distance!IT$12)/3600</f>
        <v>1.4722222222222222E-2</v>
      </c>
      <c r="IV13" s="1">
        <f>speed!IV$14*(distance!IV$12-distance!IU$12)/3600</f>
        <v>1.511111111111111E-2</v>
      </c>
      <c r="IW13" s="1">
        <f>speed!IW$14*(distance!IW$12-distance!IV$12)/3600</f>
        <v>1.5527777777777777E-2</v>
      </c>
      <c r="IX13" s="1">
        <f>speed!IX$14*(distance!IX$12-distance!IW$12)/3600</f>
        <v>1.6527777777777777E-2</v>
      </c>
      <c r="IY13" s="1">
        <f>speed!IY$14*(distance!IY$12-distance!IX$12)/3600</f>
        <v>1.7944444444444443E-2</v>
      </c>
      <c r="IZ13" s="1">
        <f>speed!IZ$14*(distance!IZ$12-distance!IY$12)/3600</f>
        <v>1.936111111111111E-2</v>
      </c>
      <c r="JA13" s="1">
        <f>speed!JA$14*(distance!JA$12-distance!IZ$12)/3600</f>
        <v>2.0361111111111111E-2</v>
      </c>
      <c r="JB13" s="1">
        <f>speed!JB$14*(distance!JB$12-distance!JA$12)/3600</f>
        <v>2.1361111111111112E-2</v>
      </c>
      <c r="JC13" s="1">
        <f>speed!JC$14*(distance!JC$12-distance!JB$12)/3600</f>
        <v>2.0777777777777777E-2</v>
      </c>
      <c r="JD13" s="1">
        <f>speed!JD$14*(distance!JD$12-distance!JC$12)/3600</f>
        <v>2.0777777777777777E-2</v>
      </c>
      <c r="JE13" s="1">
        <f>speed!JE$14*(distance!JE$12-distance!JD$12)/3600</f>
        <v>2.0777777777777777E-2</v>
      </c>
      <c r="JF13" s="1">
        <f>speed!JF$14*(distance!JF$12-distance!JE$12)/3600</f>
        <v>2.0777777777777777E-2</v>
      </c>
      <c r="JG13" s="1">
        <f>speed!JG$14*(distance!JG$12-distance!JF$12)/3600</f>
        <v>2.0555555555555556E-2</v>
      </c>
      <c r="JH13" s="1">
        <f>speed!JH$14*(distance!JH$12-distance!JG$12)/3600</f>
        <v>2.0555555555555556E-2</v>
      </c>
      <c r="JI13" s="1">
        <f>speed!JI$14*(distance!JI$12-distance!JH$12)/3600</f>
        <v>2.0361111111111111E-2</v>
      </c>
      <c r="JJ13" s="1">
        <f>speed!JJ$14*(distance!JJ$12-distance!JI$12)/3600</f>
        <v>1.9972222222222225E-2</v>
      </c>
      <c r="JK13" s="1">
        <f>speed!JK$14*(distance!JK$12-distance!JJ$12)/3600</f>
        <v>1.9555555555555559E-2</v>
      </c>
      <c r="JL13" s="1">
        <f>speed!JL$14*(distance!JL$12-distance!JK$12)/3600</f>
        <v>1.936111111111111E-2</v>
      </c>
      <c r="JM13" s="1">
        <f>speed!JM$14*(distance!JM$12-distance!JL$12)/3600</f>
        <v>1.936111111111111E-2</v>
      </c>
      <c r="JN13" s="1">
        <f>speed!JN$14*(distance!JN$12-distance!JM$12)/3600</f>
        <v>1.9972222222222225E-2</v>
      </c>
      <c r="JO13" s="1">
        <f>speed!JO$14*(distance!JO$12-distance!JN$12)/3600</f>
        <v>2.0361111111111111E-2</v>
      </c>
      <c r="JP13" s="1">
        <f>speed!JP$14*(distance!JP$12-distance!JO$12)/3600</f>
        <v>2.0555555555555556E-2</v>
      </c>
      <c r="JQ13" s="1">
        <f>speed!JQ$14*(distance!JQ$12-distance!JP$12)/3600</f>
        <v>2.0361111111111111E-2</v>
      </c>
      <c r="JR13" s="1">
        <f>speed!JR$14*(distance!JR$12-distance!JQ$12)/3600</f>
        <v>2.0361111111111111E-2</v>
      </c>
      <c r="JS13" s="1">
        <f>speed!JS$14*(distance!JS$12-distance!JR$12)/3600</f>
        <v>2.0972222222222222E-2</v>
      </c>
      <c r="JT13" s="1">
        <f>speed!JT$14*(distance!JT$12-distance!JS$12)/3600</f>
        <v>2.1166666666666667E-2</v>
      </c>
      <c r="JU13" s="1">
        <f>speed!JU$14*(distance!JU$12-distance!JT$12)/3600</f>
        <v>2.0972222222222222E-2</v>
      </c>
      <c r="JV13" s="1">
        <f>speed!JV$14*(distance!JV$12-distance!JU$12)/3600</f>
        <v>2.0361111111111111E-2</v>
      </c>
      <c r="JW13" s="1">
        <f>speed!JW$14*(distance!JW$12-distance!JV$12)/3600</f>
        <v>1.9749999999999997E-2</v>
      </c>
      <c r="JX13" s="1">
        <f>speed!JX$14*(distance!JX$12-distance!JW$12)/3600</f>
        <v>1.936111111111111E-2</v>
      </c>
      <c r="JY13" s="1">
        <f>speed!JY$14*(distance!JY$12-distance!JX$12)/3600</f>
        <v>1.8555555555555554E-2</v>
      </c>
      <c r="JZ13" s="1">
        <f>speed!JZ$14*(distance!JZ$12-distance!JY$12)/3600</f>
        <v>1.8333333333333333E-2</v>
      </c>
      <c r="KA13" s="1">
        <f>speed!KA$14*(distance!KA$12-distance!JZ$12)/3600</f>
        <v>1.8333333333333333E-2</v>
      </c>
      <c r="KB13" s="1">
        <f>speed!KB$14*(distance!KB$12-distance!KA$12)/3600</f>
        <v>1.8749999999999999E-2</v>
      </c>
      <c r="KC13" s="1">
        <f>speed!KC$14*(distance!KC$12-distance!KB$12)/3600</f>
        <v>1.936111111111111E-2</v>
      </c>
      <c r="KD13" s="1">
        <f>speed!KD$14*(distance!KD$12-distance!KC$12)/3600</f>
        <v>1.9166666666666665E-2</v>
      </c>
      <c r="KE13" s="1">
        <f>speed!KE$14*(distance!KE$12-distance!KD$12)/3600</f>
        <v>1.8555555555555554E-2</v>
      </c>
      <c r="KF13" s="1">
        <f>speed!KF$14*(distance!KF$12-distance!KE$12)/3600</f>
        <v>1.8138888888888888E-2</v>
      </c>
      <c r="KG13" s="1">
        <f>speed!KG$14*(distance!KG$12-distance!KF$12)/3600</f>
        <v>1.7749999999999998E-2</v>
      </c>
      <c r="KH13" s="1">
        <f>speed!KH$14*(distance!KH$12-distance!KG$12)/3600</f>
        <v>1.7138888888888891E-2</v>
      </c>
      <c r="KI13" s="1">
        <f>speed!KI$14*(distance!KI$12-distance!KH$12)/3600</f>
        <v>1.4305555555555556E-2</v>
      </c>
      <c r="KJ13" s="1">
        <f>speed!KJ$14*(distance!KJ$12-distance!KI$12)/3600</f>
        <v>1.0694444444444444E-2</v>
      </c>
      <c r="KK13" s="1">
        <f>speed!KK$14*(distance!KK$12-distance!KJ$12)/3600</f>
        <v>9.4722222222222222E-3</v>
      </c>
      <c r="KL13" s="1">
        <f>speed!KL$14*(distance!KL$12-distance!KK$12)/3600</f>
        <v>9.8888888888888898E-3</v>
      </c>
      <c r="KM13" s="1">
        <f>speed!KM$14*(distance!KM$12-distance!KL$12)/3600</f>
        <v>1.0277777777777778E-2</v>
      </c>
      <c r="KN13" s="1">
        <f>speed!KN$14*(distance!KN$12-distance!KM$12)/3600</f>
        <v>1.0888888888888889E-2</v>
      </c>
      <c r="KO13" s="1">
        <f>speed!KO$14*(distance!KO$12-distance!KN$12)/3600</f>
        <v>1.0888888888888889E-2</v>
      </c>
      <c r="KP13" s="1">
        <f>speed!KP$14*(distance!KP$12-distance!KO$12)/3600</f>
        <v>1.1083333333333332E-2</v>
      </c>
      <c r="KQ13" s="1">
        <f>speed!KQ$14*(distance!KQ$12-distance!KP$12)/3600</f>
        <v>1.1888888888888888E-2</v>
      </c>
      <c r="KR13" s="1">
        <f>speed!KR$14*(distance!KR$12-distance!KQ$12)/3600</f>
        <v>1.1694444444444445E-2</v>
      </c>
      <c r="KS13" s="1">
        <f>speed!KS$14*(distance!KS$12-distance!KR$12)/3600</f>
        <v>1.15E-2</v>
      </c>
      <c r="KT13" s="1">
        <f>speed!KT$14*(distance!KT$12-distance!KS$12)/3600</f>
        <v>1.1277777777777779E-2</v>
      </c>
      <c r="KU13" s="1">
        <f>speed!KU$14*(distance!KU$12-distance!KT$12)/3600</f>
        <v>1.15E-2</v>
      </c>
      <c r="KV13" s="1">
        <f>speed!KV$14*(distance!KV$12-distance!KU$12)/3600</f>
        <v>1.1888888888888888E-2</v>
      </c>
      <c r="KW13" s="1">
        <f>speed!KW$14*(distance!KW$12-distance!KV$12)/3600</f>
        <v>1.2305555555555554E-2</v>
      </c>
      <c r="KX13" s="1">
        <f>speed!KX$14*(distance!KX$12-distance!KW$12)/3600</f>
        <v>1.2916666666666667E-2</v>
      </c>
      <c r="KY13" s="1">
        <f>speed!KY$14*(distance!KY$12-distance!KX$12)/3600</f>
        <v>1.2305555555555554E-2</v>
      </c>
      <c r="KZ13" s="1">
        <f>speed!KZ$14*(distance!KZ$12-distance!KY$12)/3600</f>
        <v>1.2083333333333333E-2</v>
      </c>
      <c r="LA13" s="1">
        <f>speed!LA$14*(distance!LA$12-distance!KZ$12)/3600</f>
        <v>1.2305555555555554E-2</v>
      </c>
      <c r="LB13" s="1">
        <f>speed!LB$14*(distance!LB$12-distance!LA$12)/3600</f>
        <v>1.2305555555555554E-2</v>
      </c>
      <c r="LC13" s="1">
        <f>speed!LC$14*(distance!LC$12-distance!LB$12)/3600</f>
        <v>1.2694444444444446E-2</v>
      </c>
      <c r="LD13" s="1">
        <f>speed!LD$14*(distance!LD$12-distance!LC$12)/3600</f>
        <v>1.3916666666666667E-2</v>
      </c>
      <c r="LE13" s="1">
        <f>speed!LE$14*(distance!LE$12-distance!LD$12)/3600</f>
        <v>1.4527777777777777E-2</v>
      </c>
      <c r="LF13" s="1">
        <f>speed!LF$14*(distance!LF$12-distance!LE$12)/3600</f>
        <v>1.4305555555555556E-2</v>
      </c>
      <c r="LG13" s="1">
        <f>speed!LG$14*(distance!LG$12-distance!LF$12)/3600</f>
        <v>1.3916666666666667E-2</v>
      </c>
      <c r="LH13" s="1">
        <f>speed!LH$14*(distance!LH$12-distance!LG$12)/3600</f>
        <v>1.3722222222222222E-2</v>
      </c>
      <c r="LI13" s="1">
        <f>speed!LI$14*(distance!LI$12-distance!LH$12)/3600</f>
        <v>1.3916666666666667E-2</v>
      </c>
      <c r="LJ13" s="1">
        <f>speed!LJ$14*(distance!LJ$12-distance!LI$12)/3600</f>
        <v>1.4111111111111111E-2</v>
      </c>
      <c r="LK13" s="1">
        <f>speed!LK$14*(distance!LK$12-distance!LJ$12)/3600</f>
        <v>1.35E-2</v>
      </c>
      <c r="LL13" s="1">
        <f>speed!LL$14*(distance!LL$12-distance!LK$12)/3600</f>
        <v>1.3111111111111112E-2</v>
      </c>
      <c r="LM13" s="1">
        <f>speed!LM$14*(distance!LM$12-distance!LL$12)/3600</f>
        <v>1.3305555555555555E-2</v>
      </c>
      <c r="LN13" s="1">
        <f>speed!LN$14*(distance!LN$12-distance!LM$12)/3600</f>
        <v>1.4111111111111111E-2</v>
      </c>
      <c r="LO13" s="1">
        <f>speed!LO$14*(distance!LO$12-distance!LN$12)/3600</f>
        <v>1.4916666666666667E-2</v>
      </c>
      <c r="LP13" s="1">
        <f>speed!LP$14*(distance!LP$12-distance!LO$12)/3600</f>
        <v>1.4916666666666667E-2</v>
      </c>
      <c r="LQ13" s="1">
        <f>speed!LQ$14*(distance!LQ$12-distance!LP$12)/3600</f>
        <v>1.4916666666666667E-2</v>
      </c>
      <c r="LR13" s="1">
        <f>speed!LR$14*(distance!LR$12-distance!LQ$12)/3600</f>
        <v>1.5333333333333334E-2</v>
      </c>
      <c r="LS13" s="1">
        <f>speed!LS$14*(distance!LS$12-distance!LR$12)/3600</f>
        <v>1.5527777777777777E-2</v>
      </c>
      <c r="LT13" s="1">
        <f>speed!LT$14*(distance!LT$12-distance!LS$12)/3600</f>
        <v>1.5527777777777777E-2</v>
      </c>
      <c r="LU13" s="1">
        <f>speed!LU$14*(distance!LU$12-distance!LT$12)/3600</f>
        <v>1.5333333333333334E-2</v>
      </c>
      <c r="LV13" s="1">
        <f>speed!LV$14*(distance!LV$12-distance!LU$12)/3600</f>
        <v>1.511111111111111E-2</v>
      </c>
      <c r="LW13" s="1">
        <f>speed!LW$14*(distance!LW$12-distance!LV$12)/3600</f>
        <v>1.5527777777777777E-2</v>
      </c>
      <c r="LX13" s="1">
        <f>speed!LX$14*(distance!LX$12-distance!LW$12)/3600</f>
        <v>1.5722222222222224E-2</v>
      </c>
      <c r="LY13" s="1">
        <f>speed!LY$14*(distance!LY$12-distance!LX$12)/3600</f>
        <v>1.5916666666666666E-2</v>
      </c>
      <c r="LZ13" s="1">
        <f>speed!LZ$14*(distance!LZ$12-distance!LY$12)/3600</f>
        <v>1.5722222222222224E-2</v>
      </c>
      <c r="MA13" s="1">
        <f>speed!MA$14*(distance!MA$12-distance!LZ$12)/3600</f>
        <v>1.6527777777777777E-2</v>
      </c>
      <c r="MB13" s="1">
        <f>speed!MB$14*(distance!MB$12-distance!MA$12)/3600</f>
        <v>1.7138888888888891E-2</v>
      </c>
      <c r="MC13" s="1">
        <f>speed!MC$14*(distance!MC$12-distance!MB$12)/3600</f>
        <v>1.7527777777777778E-2</v>
      </c>
      <c r="MD13" s="1">
        <f>speed!MD$14*(distance!MD$12-distance!MC$12)/3600</f>
        <v>1.7333333333333333E-2</v>
      </c>
      <c r="ME13" s="1">
        <f>speed!ME$14*(distance!ME$12-distance!MD$12)/3600</f>
        <v>1.7138888888888891E-2</v>
      </c>
      <c r="MF13" s="1">
        <f>speed!MF$14*(distance!MF$12-distance!ME$12)/3600</f>
        <v>1.7138888888888891E-2</v>
      </c>
      <c r="MG13" s="1">
        <f>speed!MG$14*(distance!MG$12-distance!MF$12)/3600</f>
        <v>1.7277777777777777E-2</v>
      </c>
      <c r="MH13" s="1">
        <f>speed!MH$14*(distance!MH$12-distance!MG$12)/3600</f>
        <v>1.7277777777777777E-2</v>
      </c>
      <c r="MI13" s="1">
        <f>speed!MI$14*(distance!MI$12-distance!MH$12)/3600</f>
        <v>1.7694444444444447E-2</v>
      </c>
      <c r="MJ13" s="1">
        <f>speed!MJ$14*(distance!MJ$12-distance!MI$12)/3600</f>
        <v>1.7694444444444447E-2</v>
      </c>
      <c r="MK13" s="1">
        <f>speed!MK$14*(distance!MK$12-distance!MJ$12)/3600</f>
        <v>1.7833333333333333E-2</v>
      </c>
      <c r="ML13" s="1">
        <f>speed!ML$14*(distance!ML$12-distance!MK$12)/3600</f>
        <v>1.8111111111111113E-2</v>
      </c>
      <c r="MM13" s="1">
        <f>speed!MM$14*(distance!MM$12-distance!ML$12)/3600</f>
        <v>1.8111111111111113E-2</v>
      </c>
      <c r="MN13" s="1">
        <f>speed!MN$14*(distance!MN$12-distance!MM$12)/3600</f>
        <v>1.8250000000000002E-2</v>
      </c>
      <c r="MO13" s="1">
        <f>speed!MO$14*(distance!MO$12-distance!MN$12)/3600</f>
        <v>1.8388888888888889E-2</v>
      </c>
      <c r="MP13" s="1">
        <f>speed!MP$14*(distance!MP$12-distance!MO$12)/3600</f>
        <v>1.8388888888888889E-2</v>
      </c>
      <c r="MQ13" s="1">
        <f>speed!MQ$14*(distance!MQ$12-distance!MP$12)/3600</f>
        <v>1.8527777777777778E-2</v>
      </c>
      <c r="MR13" s="1">
        <f>speed!MR$14*(distance!MR$12-distance!MQ$12)/3600</f>
        <v>1.8527777777777778E-2</v>
      </c>
      <c r="MS13" s="1">
        <f>speed!MS$14*(distance!MS$12-distance!MR$12)/3600</f>
        <v>1.8527777777777778E-2</v>
      </c>
      <c r="MT13" s="1">
        <f>speed!MT$14*(distance!MT$12-distance!MS$12)/3600</f>
        <v>1.8527777777777778E-2</v>
      </c>
      <c r="MU13" s="1">
        <f>speed!MU$14*(distance!MU$12-distance!MT$12)/3600</f>
        <v>1.8527777777777778E-2</v>
      </c>
      <c r="MV13" s="1">
        <f>speed!MV$14*(distance!MV$12-distance!MU$12)/3600</f>
        <v>1.8388888888888889E-2</v>
      </c>
      <c r="MW13" s="1">
        <f>speed!MW$14*(distance!MW$12-distance!MV$12)/3600</f>
        <v>1.8250000000000002E-2</v>
      </c>
      <c r="MX13" s="1">
        <f>speed!MX$14*(distance!MX$12-distance!MW$12)/3600</f>
        <v>1.8388888888888889E-2</v>
      </c>
      <c r="MY13" s="1">
        <f>speed!MY$14*(distance!MY$12-distance!MX$12)/3600</f>
        <v>1.8250000000000002E-2</v>
      </c>
      <c r="MZ13" s="1">
        <f>speed!MZ$14*(distance!MZ$12-distance!MY$12)/3600</f>
        <v>1.8250000000000002E-2</v>
      </c>
      <c r="NA13" s="1">
        <f>speed!NA$14*(distance!NA$12-distance!MZ$12)/3600</f>
        <v>1.8250000000000002E-2</v>
      </c>
      <c r="NB13" s="1">
        <f>speed!NB$14*(distance!NB$12-distance!NA$12)/3600</f>
        <v>1.8250000000000002E-2</v>
      </c>
      <c r="NC13" s="1">
        <f>speed!NC$14*(distance!NC$12-distance!NB$12)/3600</f>
        <v>1.8111111111111113E-2</v>
      </c>
      <c r="ND13" s="1">
        <f>speed!ND$14*(distance!ND$12-distance!NC$12)/3600</f>
        <v>1.8250000000000002E-2</v>
      </c>
      <c r="NE13" s="1">
        <f>speed!NE$14*(distance!NE$12-distance!ND$12)/3600</f>
        <v>1.8111111111111113E-2</v>
      </c>
      <c r="NF13" s="1">
        <f>speed!NF$14*(distance!NF$12-distance!NE$12)/3600</f>
        <v>1.8388888888888889E-2</v>
      </c>
      <c r="NG13" s="1">
        <f>speed!NG$14*(distance!NG$12-distance!NF$12)/3600</f>
        <v>1.8666666666666668E-2</v>
      </c>
      <c r="NH13" s="1">
        <f>speed!NH$14*(distance!NH$12-distance!NG$12)/3600</f>
        <v>1.95E-2</v>
      </c>
      <c r="NI13" s="1">
        <f>speed!NI$14*(distance!NI$12-distance!NH$12)/3600</f>
        <v>2.0333333333333335E-2</v>
      </c>
      <c r="NJ13" s="1">
        <f>speed!NJ$14*(distance!NJ$12-distance!NI$12)/3600</f>
        <v>2.1055555555555553E-2</v>
      </c>
      <c r="NK13" s="1">
        <f>speed!NK$14*(distance!NK$12-distance!NJ$12)/3600</f>
        <v>2.1888888888888888E-2</v>
      </c>
      <c r="NL13" s="1">
        <f>speed!NL$14*(distance!NL$12-distance!NK$12)/3600</f>
        <v>2.2444444444444444E-2</v>
      </c>
      <c r="NM13" s="1">
        <f>speed!NM$14*(distance!NM$12-distance!NL$12)/3600</f>
        <v>2.286111111111111E-2</v>
      </c>
      <c r="NN13" s="1">
        <f>speed!NN$14*(distance!NN$12-distance!NM$12)/3600</f>
        <v>2.3277777777777776E-2</v>
      </c>
      <c r="NO13" s="1">
        <f>speed!NO$14*(distance!NO$12-distance!NN$12)/3600</f>
        <v>2.3277777777777776E-2</v>
      </c>
      <c r="NP13" s="1">
        <f>speed!NP$14*(distance!NP$12-distance!NO$12)/3600</f>
        <v>2.3277777777777776E-2</v>
      </c>
      <c r="NQ13" s="1">
        <f>speed!NQ$14*(distance!NQ$12-distance!NP$12)/3600</f>
        <v>2.3277777777777776E-2</v>
      </c>
      <c r="NR13" s="1">
        <f>speed!NR$14*(distance!NR$12-distance!NQ$12)/3600</f>
        <v>2.3277777777777776E-2</v>
      </c>
      <c r="NS13" s="1">
        <f>speed!NS$14*(distance!NS$12-distance!NR$12)/3600</f>
        <v>2.3138888888888889E-2</v>
      </c>
      <c r="NT13" s="1">
        <f>speed!NT$14*(distance!NT$12-distance!NS$12)/3600</f>
        <v>2.3277777777777776E-2</v>
      </c>
      <c r="NU13" s="1">
        <f>speed!NU$14*(distance!NU$12-distance!NT$12)/3600</f>
        <v>2.3138888888888889E-2</v>
      </c>
      <c r="NV13" s="1">
        <f>speed!NV$14*(distance!NV$12-distance!NU$12)/3600</f>
        <v>2.3E-2</v>
      </c>
      <c r="NW13" s="1">
        <f>speed!NW$14*(distance!NW$12-distance!NV$12)/3600</f>
        <v>2.272222222222222E-2</v>
      </c>
      <c r="NX13" s="1">
        <f>speed!NX$14*(distance!NX$12-distance!NW$12)/3600</f>
        <v>2.2305555555555554E-2</v>
      </c>
      <c r="NY13" s="1">
        <f>speed!NY$14*(distance!NY$12-distance!NX$12)/3600</f>
        <v>2.2166666666666664E-2</v>
      </c>
      <c r="NZ13" s="1">
        <f>speed!NZ$14*(distance!NZ$12-distance!NY$12)/3600</f>
        <v>2.1888888888888888E-2</v>
      </c>
      <c r="OA13" s="1">
        <f>speed!OA$14*(distance!OA$12-distance!NZ$12)/3600</f>
        <v>2.1333333333333333E-2</v>
      </c>
      <c r="OB13" s="1">
        <f>speed!OB$14*(distance!OB$12-distance!OA$12)/3600</f>
        <v>2.0916666666666667E-2</v>
      </c>
      <c r="OC13" s="1">
        <f>speed!OC$14*(distance!OC$12-distance!OB$12)/3600</f>
        <v>2.0472222222222222E-2</v>
      </c>
      <c r="OD13" s="1">
        <f>speed!OD$14*(distance!OD$12-distance!OC$12)/3600</f>
        <v>1.977777777777778E-2</v>
      </c>
      <c r="OE13" s="1">
        <f>speed!OE$14*(distance!OE$12-distance!OD$12)/3600</f>
        <v>1.9083333333333334E-2</v>
      </c>
      <c r="OF13" s="1">
        <f>speed!OF$14*(distance!OF$12-distance!OE$12)/3600</f>
        <v>1.8666666666666668E-2</v>
      </c>
      <c r="OG13" s="1">
        <f>speed!OG$14*(distance!OG$12-distance!OF$12)/3600</f>
        <v>1.8388888888888889E-2</v>
      </c>
      <c r="OH13" s="1">
        <f>speed!OH$14*(distance!OH$12-distance!OG$12)/3600</f>
        <v>1.8666666666666668E-2</v>
      </c>
      <c r="OI13" s="1">
        <f>speed!OI$14*(distance!OI$12-distance!OH$12)/3600</f>
        <v>1.9083333333333334E-2</v>
      </c>
      <c r="OJ13" s="1">
        <f>speed!OJ$14*(distance!OJ$12-distance!OI$12)/3600</f>
        <v>1.9222222222222224E-2</v>
      </c>
      <c r="OK13" s="1">
        <f>speed!OK$14*(distance!OK$12-distance!OJ$12)/3600</f>
        <v>1.95E-2</v>
      </c>
      <c r="OL13" s="1">
        <f>speed!OL$14*(distance!OL$12-distance!OK$12)/3600</f>
        <v>1.963888888888889E-2</v>
      </c>
      <c r="OM13" s="1">
        <f>speed!OM$14*(distance!OM$12-distance!OL$12)/3600</f>
        <v>1.9916666666666666E-2</v>
      </c>
      <c r="ON13" s="1">
        <f>speed!ON$14*(distance!ON$12-distance!OM$12)/3600</f>
        <v>2.0055555555555556E-2</v>
      </c>
      <c r="OO13" s="1">
        <f>speed!OO$14*(distance!OO$12-distance!ON$12)/3600</f>
        <v>1.9916666666666666E-2</v>
      </c>
      <c r="OP13" s="1">
        <f>speed!OP$14*(distance!OP$12-distance!OO$12)/3600</f>
        <v>2.0055555555555556E-2</v>
      </c>
      <c r="OQ13" s="1">
        <f>speed!OQ$14*(distance!OQ$12-distance!OP$12)/3600</f>
        <v>2.0055555555555556E-2</v>
      </c>
      <c r="OR13" s="1">
        <f>speed!OR$14*(distance!OR$12-distance!OQ$12)/3600</f>
        <v>1.9916666666666666E-2</v>
      </c>
      <c r="OS13" s="1">
        <f>speed!OS$14*(distance!OS$12-distance!OR$12)/3600</f>
        <v>2.0055555555555556E-2</v>
      </c>
      <c r="OT13" s="1">
        <f>speed!OT$14*(distance!OT$12-distance!OS$12)/3600</f>
        <v>2.0055555555555556E-2</v>
      </c>
      <c r="OU13" s="1">
        <f>speed!OU$14*(distance!OU$12-distance!OT$12)/3600</f>
        <v>2.0194444444444445E-2</v>
      </c>
      <c r="OV13" s="1">
        <f>speed!OV$14*(distance!OV$12-distance!OU$12)/3600</f>
        <v>2.0194444444444445E-2</v>
      </c>
      <c r="OW13" s="1">
        <f>speed!OW$14*(distance!OW$12-distance!OV$12)/3600</f>
        <v>1.9916666666666666E-2</v>
      </c>
      <c r="OX13" s="1">
        <f>speed!OX$14*(distance!OX$12-distance!OW$12)/3600</f>
        <v>1.963888888888889E-2</v>
      </c>
      <c r="OY13" s="1">
        <f>speed!OY$14*(distance!OY$12-distance!OX$12)/3600</f>
        <v>1.936111111111111E-2</v>
      </c>
      <c r="OZ13" s="1">
        <f>speed!OZ$14*(distance!OZ$12-distance!OY$12)/3600</f>
        <v>1.8944444444444444E-2</v>
      </c>
      <c r="PA13" s="1">
        <f>speed!PA$14*(distance!PA$12-distance!OZ$12)/3600</f>
        <v>1.8805555555555558E-2</v>
      </c>
      <c r="PB13" s="1">
        <f>speed!PB$14*(distance!PB$12-distance!PA$12)/3600</f>
        <v>1.8666666666666668E-2</v>
      </c>
      <c r="PC13" s="1">
        <f>speed!PC$14*(distance!PC$12-distance!PB$12)/3600</f>
        <v>1.8666666666666668E-2</v>
      </c>
      <c r="PD13" s="1">
        <f>speed!PD$14*(distance!PD$12-distance!PC$12)/3600</f>
        <v>1.8527777777777778E-2</v>
      </c>
      <c r="PE13" s="1">
        <f>speed!PE$14*(distance!PE$12-distance!PD$12)/3600</f>
        <v>1.8527777777777778E-2</v>
      </c>
      <c r="PF13" s="1">
        <f>speed!PF$14*(distance!PF$12-distance!PE$12)/3600</f>
        <v>1.8388888888888889E-2</v>
      </c>
      <c r="PG13" s="1">
        <f>speed!PG$14*(distance!PG$12-distance!PF$12)/3600</f>
        <v>1.8527777777777778E-2</v>
      </c>
      <c r="PH13" s="1">
        <f>speed!PH$14*(distance!PH$12-distance!PG$12)/3600</f>
        <v>1.8527777777777778E-2</v>
      </c>
      <c r="PI13" s="1">
        <f>speed!PI$14*(distance!PI$12-distance!PH$12)/3600</f>
        <v>1.8805555555555558E-2</v>
      </c>
      <c r="PJ13" s="1">
        <f>speed!PJ$14*(distance!PJ$12-distance!PI$12)/3600</f>
        <v>1.8805555555555558E-2</v>
      </c>
      <c r="PK13" s="1">
        <f>speed!PK$14*(distance!PK$12-distance!PJ$12)/3600</f>
        <v>1.9083333333333334E-2</v>
      </c>
      <c r="PL13" s="1">
        <f>speed!PL$14*(distance!PL$12-distance!PK$12)/3600</f>
        <v>1.9222222222222224E-2</v>
      </c>
      <c r="PM13" s="1">
        <f>speed!PM$14*(distance!PM$12-distance!PL$12)/3600</f>
        <v>1.936111111111111E-2</v>
      </c>
      <c r="PN13" s="1">
        <f>speed!PN$14*(distance!PN$12-distance!PM$12)/3600</f>
        <v>1.936111111111111E-2</v>
      </c>
      <c r="PO13" s="1">
        <f>speed!PO$14*(distance!PO$12-distance!PN$12)/3600</f>
        <v>1.963888888888889E-2</v>
      </c>
      <c r="PP13" s="1">
        <f>speed!PP$14*(distance!PP$12-distance!PO$12)/3600</f>
        <v>1.95E-2</v>
      </c>
      <c r="PQ13" s="1">
        <f>speed!PQ$14*(distance!PQ$12-distance!PP$12)/3600</f>
        <v>1.9083333333333334E-2</v>
      </c>
      <c r="PR13" s="1">
        <f>speed!PR$14*(distance!PR$12-distance!PQ$12)/3600</f>
        <v>1.8666666666666668E-2</v>
      </c>
      <c r="PS13" s="1">
        <f>speed!PS$14*(distance!PS$12-distance!PR$12)/3600</f>
        <v>1.8666666666666668E-2</v>
      </c>
      <c r="PT13" s="1">
        <f>speed!PT$14*(distance!PT$12-distance!PS$12)/3600</f>
        <v>1.8527777777777778E-2</v>
      </c>
      <c r="PU13" s="1">
        <f>speed!PU$14*(distance!PU$12-distance!PT$12)/3600</f>
        <v>1.8499999999999999E-2</v>
      </c>
      <c r="PV13" s="1">
        <f>speed!PV$14*(distance!PV$12-distance!PU$12)/3600</f>
        <v>1.8388888888888889E-2</v>
      </c>
      <c r="PW13" s="1">
        <f>speed!PW$14*(distance!PW$12-distance!PV$12)/3600</f>
        <v>1.8305555555555558E-2</v>
      </c>
      <c r="PX13" s="1">
        <f>speed!PX$14*(distance!PX$12-distance!PW$12)/3600</f>
        <v>1.822222222222222E-2</v>
      </c>
      <c r="PY13" s="1">
        <f>speed!PY$14*(distance!PY$12-distance!PX$12)/3600</f>
        <v>1.8250000000000002E-2</v>
      </c>
      <c r="PZ13" s="1">
        <f>speed!PZ$14*(distance!PZ$12-distance!PY$12)/3600</f>
        <v>1.8277777777777778E-2</v>
      </c>
      <c r="QA13" s="1">
        <f>speed!QA$14*(distance!QA$12-distance!PZ$12)/3600</f>
        <v>1.8333333333333333E-2</v>
      </c>
      <c r="QB13" s="1">
        <f>speed!QB$14*(distance!QB$12-distance!QA$12)/3600</f>
        <v>1.8444444444444447E-2</v>
      </c>
      <c r="QC13" s="1">
        <f>speed!QC$14*(distance!QC$12-distance!QB$12)/3600</f>
        <v>1.8583333333333334E-2</v>
      </c>
      <c r="QD13" s="1">
        <f>speed!QD$14*(distance!QD$12-distance!QC$12)/3600</f>
        <v>1.861111111111111E-2</v>
      </c>
      <c r="QE13" s="1">
        <f>speed!QE$14*(distance!QE$12-distance!QD$12)/3600</f>
        <v>1.8722222222222223E-2</v>
      </c>
      <c r="QF13" s="1">
        <f>speed!QF$14*(distance!QF$12-distance!QE$12)/3600</f>
        <v>1.8805555555555558E-2</v>
      </c>
      <c r="QG13" s="1">
        <f>speed!QG$14*(distance!QG$12-distance!QF$12)/3600</f>
        <v>1.8833333333333334E-2</v>
      </c>
      <c r="QH13" s="1">
        <f>speed!QH$14*(distance!QH$12-distance!QG$12)/3600</f>
        <v>1.8749999999999999E-2</v>
      </c>
      <c r="QI13" s="1">
        <f>speed!QI$14*(distance!QI$12-distance!QH$12)/3600</f>
        <v>1.8666666666666668E-2</v>
      </c>
      <c r="QJ13" s="1">
        <f>speed!QJ$14*(distance!QJ$12-distance!QI$12)/3600</f>
        <v>1.8444444444444447E-2</v>
      </c>
      <c r="QK13" s="1">
        <f>speed!QK$14*(distance!QK$12-distance!QJ$12)/3600</f>
        <v>1.822222222222222E-2</v>
      </c>
      <c r="QL13" s="1">
        <f>speed!QL$14*(distance!QL$12-distance!QK$12)/3600</f>
        <v>1.8138888888888888E-2</v>
      </c>
      <c r="QM13" s="1">
        <f>speed!QM$14*(distance!QM$12-distance!QL$12)/3600</f>
        <v>1.8194444444444444E-2</v>
      </c>
      <c r="QN13" s="1">
        <f>speed!QN$14*(distance!QN$12-distance!QM$12)/3600</f>
        <v>1.8277777777777778E-2</v>
      </c>
      <c r="QO13" s="1">
        <f>speed!QO$14*(distance!QO$12-distance!QN$12)/3600</f>
        <v>1.8472222222222223E-2</v>
      </c>
      <c r="QP13" s="1">
        <f>speed!QP$14*(distance!QP$12-distance!QO$12)/3600</f>
        <v>1.8472222222222223E-2</v>
      </c>
      <c r="QQ13" s="1">
        <f>speed!QQ$14*(distance!QQ$12-distance!QP$12)/3600</f>
        <v>1.8583333333333334E-2</v>
      </c>
      <c r="QR13" s="1">
        <f>speed!QR$14*(distance!QR$12-distance!QQ$12)/3600</f>
        <v>1.8694444444444444E-2</v>
      </c>
      <c r="QS13" s="1">
        <f>speed!QS$14*(distance!QS$12-distance!QR$12)/3600</f>
        <v>1.8749999999999999E-2</v>
      </c>
      <c r="QT13" s="1">
        <f>speed!QT$14*(distance!QT$12-distance!QS$12)/3600</f>
        <v>1.8888888888888889E-2</v>
      </c>
      <c r="QU13" s="1">
        <f>speed!QU$14*(distance!QU$12-distance!QT$12)/3600</f>
        <v>1.897222222222222E-2</v>
      </c>
      <c r="QV13" s="1">
        <f>speed!QV$14*(distance!QV$12-distance!QU$12)/3600</f>
        <v>1.8944444444444444E-2</v>
      </c>
      <c r="QW13" s="1">
        <f>speed!QW$14*(distance!QW$12-distance!QV$12)/3600</f>
        <v>1.9000000000000003E-2</v>
      </c>
      <c r="QX13" s="1">
        <f>speed!QX$14*(distance!QX$12-distance!QW$12)/3600</f>
        <v>1.8944444444444444E-2</v>
      </c>
      <c r="QY13" s="1">
        <f>speed!QY$14*(distance!QY$12-distance!QX$12)/3600</f>
        <v>1.8944444444444444E-2</v>
      </c>
      <c r="QZ13" s="1">
        <f>speed!QZ$14*(distance!QZ$12-distance!QY$12)/3600</f>
        <v>1.8916666666666665E-2</v>
      </c>
      <c r="RA13" s="1">
        <f>speed!RA$14*(distance!RA$12-distance!QZ$12)/3600</f>
        <v>1.8777777777777775E-2</v>
      </c>
      <c r="RB13" s="1">
        <f>speed!RB$14*(distance!RB$12-distance!RA$12)/3600</f>
        <v>1.8722222222222223E-2</v>
      </c>
      <c r="RC13" s="1">
        <f>speed!RC$14*(distance!RC$12-distance!RB$12)/3600</f>
        <v>1.8666666666666668E-2</v>
      </c>
      <c r="RD13" s="1">
        <f>speed!RD$14*(distance!RD$12-distance!RC$12)/3600</f>
        <v>1.8666666666666668E-2</v>
      </c>
      <c r="RE13" s="1">
        <f>speed!RE$14*(distance!RE$12-distance!RD$12)/3600</f>
        <v>1.8722222222222223E-2</v>
      </c>
      <c r="RF13" s="1">
        <f>speed!RF$14*(distance!RF$12-distance!RE$12)/3600</f>
        <v>1.8805555555555558E-2</v>
      </c>
      <c r="RG13" s="1">
        <f>speed!RG$14*(distance!RG$12-distance!RF$12)/3600</f>
        <v>1.8805555555555558E-2</v>
      </c>
      <c r="RH13" s="1">
        <f>speed!RH$14*(distance!RH$12-distance!RG$12)/3600</f>
        <v>1.8805555555555558E-2</v>
      </c>
      <c r="RI13" s="1">
        <f>speed!RI$14*(distance!RI$12-distance!RH$12)/3600</f>
        <v>1.8805555555555558E-2</v>
      </c>
      <c r="RJ13" s="1">
        <f>speed!RJ$14*(distance!RJ$12-distance!RI$12)/3600</f>
        <v>1.8777777777777775E-2</v>
      </c>
      <c r="RK13" s="1">
        <f>speed!RK$14*(distance!RK$12-distance!RJ$12)/3600</f>
        <v>1.8777777777777775E-2</v>
      </c>
      <c r="RL13" s="1">
        <f>speed!RL$14*(distance!RL$12-distance!RK$12)/3600</f>
        <v>1.8777777777777775E-2</v>
      </c>
      <c r="RM13" s="1">
        <f>speed!RM$14*(distance!RM$12-distance!RL$12)/3600</f>
        <v>1.8777777777777775E-2</v>
      </c>
      <c r="RN13" s="1">
        <f>speed!RN$14*(distance!RN$12-distance!RM$12)/3600</f>
        <v>1.8777777777777775E-2</v>
      </c>
      <c r="RO13" s="1">
        <f>speed!RO$14*(distance!RO$12-distance!RN$12)/3600</f>
        <v>1.8694444444444444E-2</v>
      </c>
      <c r="RP13" s="1">
        <f>speed!RP$14*(distance!RP$12-distance!RO$12)/3600</f>
        <v>1.8499999999999999E-2</v>
      </c>
      <c r="RQ13" s="1">
        <f>speed!RQ$14*(distance!RQ$12-distance!RP$12)/3600</f>
        <v>1.8361111111111109E-2</v>
      </c>
      <c r="RR13" s="1">
        <f>speed!RR$14*(distance!RR$12-distance!RQ$12)/3600</f>
        <v>1.822222222222222E-2</v>
      </c>
      <c r="RS13" s="1">
        <f>speed!RS$14*(distance!RS$12-distance!RR$12)/3600</f>
        <v>1.8138888888888888E-2</v>
      </c>
      <c r="RT13" s="1">
        <f>speed!RT$14*(distance!RT$12-distance!RS$12)/3600</f>
        <v>1.7944444444444443E-2</v>
      </c>
      <c r="RU13" s="1">
        <f>speed!RU$14*(distance!RU$12-distance!RT$12)/3600</f>
        <v>1.7666666666666667E-2</v>
      </c>
      <c r="RV13" s="1">
        <f>speed!RV$14*(distance!RV$12-distance!RU$12)/3600</f>
        <v>1.7305555555555553E-2</v>
      </c>
      <c r="RW13" s="1">
        <f>speed!RW$14*(distance!RW$12-distance!RV$12)/3600</f>
        <v>1.6972222222222222E-2</v>
      </c>
      <c r="RX13" s="1">
        <f>speed!RX$14*(distance!RX$12-distance!RW$12)/3600</f>
        <v>1.6722222222222222E-2</v>
      </c>
      <c r="RY13" s="1">
        <f>speed!RY$14*(distance!RY$12-distance!RX$12)/3600</f>
        <v>1.6638888888888887E-2</v>
      </c>
      <c r="RZ13" s="1">
        <f>speed!RZ$14*(distance!RZ$12-distance!RY$12)/3600</f>
        <v>1.6500000000000001E-2</v>
      </c>
      <c r="SA13" s="1">
        <f>speed!SA$14*(distance!SA$12-distance!RZ$12)/3600</f>
        <v>1.6083333333333331E-2</v>
      </c>
      <c r="SB13" s="1">
        <f>speed!SB$14*(distance!SB$12-distance!SA$12)/3600</f>
        <v>1.5416666666666667E-2</v>
      </c>
      <c r="SC13" s="1">
        <f>speed!SC$14*(distance!SC$12-distance!SB$12)/3600</f>
        <v>1.4138888888888888E-2</v>
      </c>
      <c r="SD13" s="1">
        <f>speed!SD$14*(distance!SD$12-distance!SC$12)/3600</f>
        <v>1.2722222222222222E-2</v>
      </c>
      <c r="SE13" s="1">
        <f>speed!SE$14*(distance!SE$12-distance!SD$12)/3600</f>
        <v>1.0805555555555554E-2</v>
      </c>
      <c r="SF13" s="1">
        <f>speed!SF$14*(distance!SF$12-distance!SE$12)/3600</f>
        <v>8.9444444444444458E-3</v>
      </c>
      <c r="SG13" s="1">
        <f>speed!SG$14*(distance!SG$12-distance!SF$12)/3600</f>
        <v>7.8333333333333328E-3</v>
      </c>
      <c r="SH13" s="1">
        <f>speed!SH$14*(distance!SH$12-distance!SG$12)/3600</f>
        <v>7.4722222222222221E-3</v>
      </c>
      <c r="SI13" s="1">
        <f>speed!SI$14*(distance!SI$12-distance!SH$12)/3600</f>
        <v>8.0000000000000002E-3</v>
      </c>
      <c r="SJ13" s="1">
        <f>speed!SJ$14*(distance!SJ$12-distance!SI$12)/3600</f>
        <v>8.9722222222222217E-3</v>
      </c>
      <c r="SK13" s="1">
        <f>speed!SK$14*(distance!SK$12-distance!SJ$12)/3600</f>
        <v>1.0027777777777778E-2</v>
      </c>
      <c r="SL13" s="1">
        <f>speed!SL$14*(distance!SL$12-distance!SK$12)/3600</f>
        <v>1.0777777777777777E-2</v>
      </c>
      <c r="SM13" s="1">
        <f>speed!SM$14*(distance!SM$12-distance!SL$12)/3600</f>
        <v>1.0916666666666667E-2</v>
      </c>
      <c r="SN13" s="1">
        <f>speed!SN$14*(distance!SN$12-distance!SM$12)/3600</f>
        <v>1.175E-2</v>
      </c>
      <c r="SO13" s="1">
        <f>speed!SO$14*(distance!SO$12-distance!SN$12)/3600</f>
        <v>1.2916666666666667E-2</v>
      </c>
      <c r="SP13" s="1">
        <f>speed!SP$14*(distance!SP$12-distance!SO$12)/3600</f>
        <v>1.3888888888888888E-2</v>
      </c>
      <c r="SQ13" s="1">
        <f>speed!SQ$14*(distance!SQ$12-distance!SP$12)/3600</f>
        <v>1.4555555555555556E-2</v>
      </c>
      <c r="SR13" s="1">
        <f>speed!SR$14*(distance!SR$12-distance!SQ$12)/3600</f>
        <v>1.4750000000000001E-2</v>
      </c>
      <c r="SS13" s="1">
        <f>speed!SS$14*(distance!SS$12-distance!SR$12)/3600</f>
        <v>1.4527777777777777E-2</v>
      </c>
      <c r="ST13" s="1">
        <f>speed!ST$14*(distance!ST$12-distance!SS$12)/3600</f>
        <v>1.4083333333333335E-2</v>
      </c>
      <c r="SU13" s="1">
        <f>speed!SU$14*(distance!SU$12-distance!ST$12)/3600</f>
        <v>1.4083333333333335E-2</v>
      </c>
      <c r="SV13" s="1">
        <f>speed!SV$14*(distance!SV$12-distance!SU$12)/3600</f>
        <v>1.4222222222222223E-2</v>
      </c>
      <c r="SW13" s="1">
        <f>speed!SW$14*(distance!SW$12-distance!SV$12)/3600</f>
        <v>1.4361111111111113E-2</v>
      </c>
      <c r="SX13" s="1">
        <f>speed!SX$14*(distance!SX$12-distance!SW$12)/3600</f>
        <v>1.4083333333333335E-2</v>
      </c>
      <c r="SY13" s="1">
        <f>speed!SY$14*(distance!SY$12-distance!SX$12)/3600</f>
        <v>1.4083333333333335E-2</v>
      </c>
      <c r="SZ13" s="1">
        <f>speed!SZ$14*(distance!SZ$12-distance!SY$12)/3600</f>
        <v>1.4222222222222223E-2</v>
      </c>
      <c r="TA13" s="1">
        <f>speed!TA$14*(distance!TA$12-distance!SZ$12)/3600</f>
        <v>1.4222222222222223E-2</v>
      </c>
      <c r="TB13" s="1">
        <f>speed!TB$14*(distance!TB$12-distance!TA$12)/3600</f>
        <v>1.4222222222222223E-2</v>
      </c>
      <c r="TC13" s="1">
        <f>speed!TC$14*(distance!TC$12-distance!TB$12)/3600</f>
        <v>1.4222222222222223E-2</v>
      </c>
      <c r="TD13" s="1">
        <f>speed!TD$14*(distance!TD$12-distance!TC$12)/3600</f>
        <v>1.4361111111111113E-2</v>
      </c>
      <c r="TE13" s="1">
        <f>speed!TE$14*(distance!TE$12-distance!TD$12)/3600</f>
        <v>1.4361111111111113E-2</v>
      </c>
      <c r="TF13" s="1">
        <f>speed!TF$14*(distance!TF$12-distance!TE$12)/3600</f>
        <v>1.4361111111111113E-2</v>
      </c>
      <c r="TG13" s="1">
        <f>speed!TG$14*(distance!TG$12-distance!TF$12)/3600</f>
        <v>1.4500000000000001E-2</v>
      </c>
      <c r="TH13" s="1">
        <f>speed!TH$14*(distance!TH$12-distance!TG$12)/3600</f>
        <v>1.4500000000000001E-2</v>
      </c>
      <c r="TI13" s="1">
        <f>speed!TI$14*(distance!TI$12-distance!TH$12)/3600</f>
        <v>1.4500000000000001E-2</v>
      </c>
      <c r="TJ13" s="1">
        <f>speed!TJ$14*(distance!TJ$12-distance!TI$12)/3600</f>
        <v>1.4361111111111113E-2</v>
      </c>
      <c r="TK13" s="1">
        <f>speed!TK$14*(distance!TK$12-distance!TJ$12)/3600</f>
        <v>1.4500000000000001E-2</v>
      </c>
      <c r="TL13" s="1">
        <f>speed!TL$14*(distance!TL$12-distance!TK$12)/3600</f>
        <v>1.4638888888888891E-2</v>
      </c>
      <c r="TM13" s="1">
        <f>speed!TM$14*(distance!TM$12-distance!TL$12)/3600</f>
        <v>1.4361111111111113E-2</v>
      </c>
      <c r="TN13" s="1">
        <f>speed!TN$14*(distance!TN$12-distance!TM$12)/3600</f>
        <v>1.4361111111111113E-2</v>
      </c>
      <c r="TO13" s="1">
        <f>speed!TO$14*(distance!TO$12-distance!TN$12)/3600</f>
        <v>1.4361111111111113E-2</v>
      </c>
      <c r="TP13" s="1">
        <f>speed!TP$14*(distance!TP$12-distance!TO$12)/3600</f>
        <v>1.4222222222222223E-2</v>
      </c>
      <c r="TQ13" s="1">
        <f>speed!TQ$14*(distance!TQ$12-distance!TP$12)/3600</f>
        <v>1.4083333333333335E-2</v>
      </c>
      <c r="TR13" s="1">
        <f>speed!TR$14*(distance!TR$12-distance!TQ$12)/3600</f>
        <v>1.4222222222222223E-2</v>
      </c>
      <c r="TS13" s="1">
        <f>speed!TS$14*(distance!TS$12-distance!TR$12)/3600</f>
        <v>1.4361111111111113E-2</v>
      </c>
      <c r="TT13" s="1">
        <f>speed!TT$14*(distance!TT$12-distance!TS$12)/3600</f>
        <v>1.4083333333333335E-2</v>
      </c>
      <c r="TU13" s="1">
        <f>speed!TU$14*(distance!TU$12-distance!TT$12)/3600</f>
        <v>1.3666666666666667E-2</v>
      </c>
      <c r="TV13" s="1">
        <f>speed!TV$14*(distance!TV$12-distance!TU$12)/3600</f>
        <v>1.3250000000000001E-2</v>
      </c>
      <c r="TW13" s="1">
        <f>speed!TW$14*(distance!TW$12-distance!TV$12)/3600</f>
        <v>1.2833333333333334E-2</v>
      </c>
      <c r="TX13" s="1">
        <f>speed!TX$14*(distance!TX$12-distance!TW$12)/3600</f>
        <v>1.2555555555555556E-2</v>
      </c>
      <c r="TY13" s="1">
        <f>speed!TY$14*(distance!TY$12-distance!TX$12)/3600</f>
        <v>1.2694444444444446E-2</v>
      </c>
      <c r="TZ13" s="1">
        <f>speed!TZ$14*(distance!TZ$12-distance!TY$12)/3600</f>
        <v>1.2833333333333334E-2</v>
      </c>
      <c r="UA13" s="1">
        <f>speed!UA$14*(distance!UA$12-distance!TZ$12)/3600</f>
        <v>1.2694444444444446E-2</v>
      </c>
      <c r="UB13" s="1">
        <f>speed!UB$14*(distance!UB$12-distance!UA$12)/3600</f>
        <v>1.2833333333333334E-2</v>
      </c>
      <c r="UC13" s="1">
        <f>speed!UC$14*(distance!UC$12-distance!UB$12)/3600</f>
        <v>1.2833333333333334E-2</v>
      </c>
      <c r="UD13" s="1">
        <f>speed!UD$14*(distance!UD$12-distance!UC$12)/3600</f>
        <v>1.2833333333333334E-2</v>
      </c>
      <c r="UE13" s="1">
        <f>speed!UE$14*(distance!UE$12-distance!UD$12)/3600</f>
        <v>1.2833333333333334E-2</v>
      </c>
      <c r="UF13" s="1">
        <f>speed!UF$14*(distance!UF$12-distance!UE$12)/3600</f>
        <v>1.2416666666666668E-2</v>
      </c>
      <c r="UG13" s="1">
        <f>speed!UG$14*(distance!UG$12-distance!UF$12)/3600</f>
        <v>1.0861111111111111E-2</v>
      </c>
      <c r="UH13" s="1">
        <f>speed!UH$14*(distance!UH$12-distance!UG$12)/3600</f>
        <v>9.1944444444444443E-3</v>
      </c>
      <c r="UI13" s="1">
        <f>speed!UI$14*(distance!UI$12-distance!UH$12)/3600</f>
        <v>8.3611111111111108E-3</v>
      </c>
      <c r="UJ13" s="1">
        <f>speed!UJ$14*(distance!UJ$12-distance!UI$12)/3600</f>
        <v>8.083333333333333E-3</v>
      </c>
      <c r="UK13" s="1">
        <f>speed!UK$14*(distance!UK$12-distance!UJ$12)/3600</f>
        <v>8.3611111111111108E-3</v>
      </c>
      <c r="UL13" s="1">
        <f>speed!UL$14*(distance!UL$12-distance!UK$12)/3600</f>
        <v>9.1944444444444443E-3</v>
      </c>
      <c r="UM13" s="1">
        <f>speed!UM$14*(distance!UM$12-distance!UL$12)/3600</f>
        <v>9.75E-3</v>
      </c>
      <c r="UN13" s="1">
        <f>speed!UN$14*(distance!UN$12-distance!UM$12)/3600</f>
        <v>1.0305555555555556E-2</v>
      </c>
      <c r="UO13" s="1">
        <f>speed!UO$14*(distance!UO$12-distance!UN$12)/3600</f>
        <v>1.1000000000000001E-2</v>
      </c>
      <c r="UP13" s="1">
        <f>speed!UP$14*(distance!UP$12-distance!UO$12)/3600</f>
        <v>1.1416666666666667E-2</v>
      </c>
      <c r="UQ13" s="1">
        <f>speed!UQ$14*(distance!UQ$12-distance!UP$12)/3600</f>
        <v>1.1972222222222223E-2</v>
      </c>
      <c r="UR13" s="1">
        <f>speed!UR$14*(distance!UR$12-distance!UQ$12)/3600</f>
        <v>1.2694444444444446E-2</v>
      </c>
      <c r="US13" s="1">
        <f>speed!US$14*(distance!US$12-distance!UR$12)/3600</f>
        <v>1.2972222222222224E-2</v>
      </c>
      <c r="UT13" s="1">
        <f>speed!UT$14*(distance!UT$12-distance!US$12)/3600</f>
        <v>1.3250000000000001E-2</v>
      </c>
      <c r="UU13" s="1">
        <f>speed!UU$14*(distance!UU$12-distance!UT$12)/3600</f>
        <v>1.3111111111111112E-2</v>
      </c>
      <c r="UV13" s="1">
        <f>speed!UV$14*(distance!UV$12-distance!UU$12)/3600</f>
        <v>1.3250000000000001E-2</v>
      </c>
      <c r="UW13" s="1">
        <f>speed!UW$14*(distance!UW$12-distance!UV$12)/3600</f>
        <v>1.3250000000000001E-2</v>
      </c>
      <c r="UX13" s="1">
        <f>speed!UX$14*(distance!UX$12-distance!UW$12)/3600</f>
        <v>1.3250000000000001E-2</v>
      </c>
      <c r="UY13" s="1">
        <f>speed!UY$14*(distance!UY$12-distance!UX$12)/3600</f>
        <v>1.3111111111111112E-2</v>
      </c>
      <c r="UZ13" s="1">
        <f>speed!UZ$14*(distance!UZ$12-distance!UY$12)/3600</f>
        <v>1.2694444444444446E-2</v>
      </c>
      <c r="VA13" s="1">
        <f>speed!VA$14*(distance!VA$12-distance!UZ$12)/3600</f>
        <v>1.2555555555555556E-2</v>
      </c>
      <c r="VB13" s="1">
        <f>speed!VB$14*(distance!VB$12-distance!VA$12)/3600</f>
        <v>1.1972222222222223E-2</v>
      </c>
      <c r="VC13" s="1">
        <f>speed!VC$14*(distance!VC$12-distance!VB$12)/3600</f>
        <v>1.1972222222222223E-2</v>
      </c>
      <c r="VD13" s="1">
        <f>speed!VD$14*(distance!VD$12-distance!VC$12)/3600</f>
        <v>1.1555555555555557E-2</v>
      </c>
      <c r="VE13" s="1">
        <f>speed!VE$14*(distance!VE$12-distance!VD$12)/3600</f>
        <v>1.1277777777777779E-2</v>
      </c>
      <c r="VF13" s="1">
        <f>speed!VF$14*(distance!VF$12-distance!VE$12)/3600</f>
        <v>1.1138888888888889E-2</v>
      </c>
      <c r="VG13" s="1">
        <f>speed!VG$14*(distance!VG$12-distance!VF$12)/3600</f>
        <v>1.0583333333333333E-2</v>
      </c>
      <c r="VH13" s="1">
        <f>speed!VH$14*(distance!VH$12-distance!VG$12)/3600</f>
        <v>1.0166666666666668E-2</v>
      </c>
      <c r="VI13" s="1">
        <f>speed!VI$14*(distance!VI$12-distance!VH$12)/3600</f>
        <v>9.8888888888888898E-3</v>
      </c>
      <c r="VJ13" s="1">
        <f>speed!VJ$14*(distance!VJ$12-distance!VI$12)/3600</f>
        <v>9.6111111111111119E-3</v>
      </c>
      <c r="VK13" s="1">
        <f>speed!VK$14*(distance!VK$12-distance!VJ$12)/3600</f>
        <v>9.6111111111111119E-3</v>
      </c>
      <c r="VL13" s="1">
        <f>speed!VL$14*(distance!VL$12-distance!VK$12)/3600</f>
        <v>9.4722222222222222E-3</v>
      </c>
      <c r="VM13" s="1">
        <f>speed!VM$14*(distance!VM$12-distance!VL$12)/3600</f>
        <v>9.3333333333333341E-3</v>
      </c>
      <c r="VN13" s="1">
        <f>speed!VN$14*(distance!VN$12-distance!VM$12)/3600</f>
        <v>9.0555555555555563E-3</v>
      </c>
      <c r="VO13" s="1">
        <f>speed!VO$14*(distance!VO$12-distance!VN$12)/3600</f>
        <v>8.5000000000000006E-3</v>
      </c>
      <c r="VP13" s="1">
        <f>speed!VP$14*(distance!VP$12-distance!VO$12)/3600</f>
        <v>7.1111111111111115E-3</v>
      </c>
      <c r="VQ13" s="1">
        <f>speed!VQ$14*(distance!VQ$12-distance!VP$12)/3600</f>
        <v>5.3055555555555555E-3</v>
      </c>
      <c r="VR13" s="1">
        <f>speed!VR$14*(distance!VR$12-distance!VQ$12)/3600</f>
        <v>3.6111111111111109E-3</v>
      </c>
      <c r="VS13" s="1">
        <f>speed!VS$14*(distance!VS$12-distance!VR$12)/3600</f>
        <v>2.5000000000000001E-3</v>
      </c>
      <c r="VT13" s="1">
        <f>speed!VT$14*(distance!VT$12-distance!VS$12)/3600</f>
        <v>1.5277777777777779E-3</v>
      </c>
      <c r="VU13" s="1">
        <f>speed!VU$14*(distance!VU$12-distance!VT$12)/3600</f>
        <v>1.5277777777777779E-3</v>
      </c>
      <c r="VV13" s="1">
        <f>speed!VV$14*(distance!VV$12-distance!VU$12)/3600</f>
        <v>2.5000000000000001E-3</v>
      </c>
      <c r="VW13" s="1">
        <f>speed!VW$14*(distance!VW$12-distance!VV$12)/3600</f>
        <v>3.6111111111111109E-3</v>
      </c>
      <c r="VX13" s="1">
        <f>speed!VX$14*(distance!VX$12-distance!VW$12)/3600</f>
        <v>4.3333333333333331E-3</v>
      </c>
      <c r="VY13" s="1">
        <f>speed!VY$14*(distance!VY$12-distance!VX$12)/3600</f>
        <v>4.0277777777777777E-3</v>
      </c>
      <c r="VZ13" s="1">
        <f>speed!VZ$14*(distance!VZ$12-distance!VY$12)/3600</f>
        <v>3.472222222222222E-3</v>
      </c>
      <c r="WA13" s="1">
        <f>speed!WA$14*(distance!WA$12-distance!VZ$12)/3600</f>
        <v>2.5000000000000001E-3</v>
      </c>
      <c r="WB13" s="1">
        <f>speed!WB$14*(distance!WB$12-distance!WA$12)/3600</f>
        <v>2.2222222222222222E-3</v>
      </c>
      <c r="WC13" s="1">
        <f>speed!WC$14*(distance!WC$12-distance!WB$12)/3600</f>
        <v>2.2222222222222222E-3</v>
      </c>
      <c r="WD13" s="1">
        <f>speed!WD$14*(distance!WD$12-distance!WC$12)/3600</f>
        <v>2.5000000000000001E-3</v>
      </c>
      <c r="WE13" s="1">
        <f>speed!WE$14*(distance!WE$12-distance!WD$12)/3600</f>
        <v>1.3888888888888889E-3</v>
      </c>
      <c r="WF13" s="1">
        <f>speed!WF$14*(distance!WF$12-distance!WE$12)/3600</f>
        <v>5.5555555555555556E-4</v>
      </c>
      <c r="WG13" s="1">
        <f>speed!WG$14*(distance!WG$12-distance!WF$12)/3600</f>
        <v>1.3888888888888889E-4</v>
      </c>
      <c r="WH13" s="1">
        <f>speed!WH$14*(distance!WH$12-distance!WG$12)/3600</f>
        <v>1.3888888888888889E-4</v>
      </c>
      <c r="WI13" s="1">
        <f>speed!WI$14*(distance!WI$12-distance!WH$12)/3600</f>
        <v>0</v>
      </c>
      <c r="WJ13" s="1">
        <f>speed!WJ$14*(distance!WJ$12-distance!WI$12)/3600</f>
        <v>0</v>
      </c>
      <c r="WK13" s="1">
        <f>speed!WK$14*(distance!WK$12-distance!WJ$12)/3600</f>
        <v>0</v>
      </c>
      <c r="WL13" s="1">
        <f>speed!WL$14*(distance!WL$12-distance!WK$12)/3600</f>
        <v>0</v>
      </c>
      <c r="WM13" s="1">
        <f>speed!WM$14*(distance!WM$12-distance!WL$12)/3600</f>
        <v>0</v>
      </c>
      <c r="WN13" s="1">
        <f>speed!WN$14*(distance!WN$12-distance!WM$12)/3600</f>
        <v>2.7777777777777778E-4</v>
      </c>
      <c r="WO13" s="1">
        <f>speed!WO$14*(distance!WO$12-distance!WN$12)/3600</f>
        <v>2.1944444444444446E-3</v>
      </c>
      <c r="WP13" s="1">
        <f>speed!WP$14*(distance!WP$12-distance!WO$12)/3600</f>
        <v>3.8333333333333336E-3</v>
      </c>
      <c r="WQ13" s="1">
        <f>speed!WQ$14*(distance!WQ$12-distance!WP$12)/3600</f>
        <v>4.7777777777777775E-3</v>
      </c>
      <c r="WR13" s="1">
        <f>speed!WR$14*(distance!WR$12-distance!WQ$12)/3600</f>
        <v>5.611111111111111E-3</v>
      </c>
      <c r="WS13" s="1">
        <f>speed!WS$14*(distance!WS$12-distance!WR$12)/3600</f>
        <v>6.3055555555555556E-3</v>
      </c>
      <c r="WT13" s="1">
        <f>speed!WT$14*(distance!WT$12-distance!WS$12)/3600</f>
        <v>7.2500000000000004E-3</v>
      </c>
      <c r="WU13" s="1">
        <f>speed!WU$14*(distance!WU$12-distance!WT$12)/3600</f>
        <v>8.083333333333333E-3</v>
      </c>
      <c r="WV13" s="1">
        <f>speed!WV$14*(distance!WV$12-distance!WU$12)/3600</f>
        <v>8.8888888888888889E-3</v>
      </c>
      <c r="WW13" s="1">
        <f>speed!WW$14*(distance!WW$12-distance!WV$12)/3600</f>
        <v>9.8611111111111104E-3</v>
      </c>
      <c r="WX13" s="1">
        <f>speed!WX$14*(distance!WX$12-distance!WW$12)/3600</f>
        <v>1.0416666666666666E-2</v>
      </c>
      <c r="WY13" s="1">
        <f>speed!WY$14*(distance!WY$12-distance!WX$12)/3600</f>
        <v>1.0527777777777777E-2</v>
      </c>
      <c r="WZ13" s="1">
        <f>speed!WZ$14*(distance!WZ$12-distance!WY$12)/3600</f>
        <v>1.0527777777777777E-2</v>
      </c>
      <c r="XA13" s="1">
        <f>speed!XA$14*(distance!XA$12-distance!WZ$12)/3600</f>
        <v>1.0666666666666666E-2</v>
      </c>
      <c r="XB13" s="1">
        <f>speed!XB$14*(distance!XB$12-distance!XA$12)/3600</f>
        <v>1.0944444444444444E-2</v>
      </c>
      <c r="XC13" s="1">
        <f>speed!XC$14*(distance!XC$12-distance!XB$12)/3600</f>
        <v>1.136111111111111E-2</v>
      </c>
      <c r="XD13" s="1">
        <f>speed!XD$14*(distance!XD$12-distance!XC$12)/3600</f>
        <v>1.1916666666666666E-2</v>
      </c>
      <c r="XE13" s="1">
        <f>speed!XE$14*(distance!XE$12-distance!XD$12)/3600</f>
        <v>1.2444444444444444E-2</v>
      </c>
      <c r="XF13" s="1">
        <f>speed!XF$14*(distance!XF$12-distance!XE$12)/3600</f>
        <v>1.2999999999999999E-2</v>
      </c>
      <c r="XG13" s="1">
        <f>speed!XG$14*(distance!XG$12-distance!XF$12)/3600</f>
        <v>1.3555555555555555E-2</v>
      </c>
      <c r="XH13" s="1">
        <f>speed!XH$14*(distance!XH$12-distance!XG$12)/3600</f>
        <v>1.3694444444444443E-2</v>
      </c>
      <c r="XI13" s="1">
        <f>speed!XI$14*(distance!XI$12-distance!XH$12)/3600</f>
        <v>1.3972222222222221E-2</v>
      </c>
      <c r="XJ13" s="1">
        <f>speed!XJ$14*(distance!XJ$12-distance!XI$12)/3600</f>
        <v>1.3972222222222221E-2</v>
      </c>
      <c r="XK13" s="1">
        <f>speed!XK$14*(distance!XK$12-distance!XJ$12)/3600</f>
        <v>1.3833333333333333E-2</v>
      </c>
      <c r="XL13" s="1">
        <f>speed!XL$14*(distance!XL$12-distance!XK$12)/3600</f>
        <v>1.4249999999999999E-2</v>
      </c>
      <c r="XM13" s="1">
        <f>speed!XM$14*(distance!XM$12-distance!XL$12)/3600</f>
        <v>1.4638888888888891E-2</v>
      </c>
      <c r="XN13" s="1">
        <f>speed!XN$14*(distance!XN$12-distance!XM$12)/3600</f>
        <v>1.4638888888888891E-2</v>
      </c>
      <c r="XO13" s="1">
        <f>speed!XO$14*(distance!XO$12-distance!XN$12)/3600</f>
        <v>1.5194444444444444E-2</v>
      </c>
      <c r="XP13" s="1">
        <f>speed!XP$14*(distance!XP$12-distance!XO$12)/3600</f>
        <v>1.5611111111111112E-2</v>
      </c>
      <c r="XQ13" s="1">
        <f>speed!XQ$14*(distance!XQ$12-distance!XP$12)/3600</f>
        <v>1.575E-2</v>
      </c>
      <c r="XR13" s="1">
        <f>speed!XR$14*(distance!XR$12-distance!XQ$12)/3600</f>
        <v>1.5611111111111112E-2</v>
      </c>
      <c r="XS13" s="1">
        <f>speed!XS$14*(distance!XS$12-distance!XR$12)/3600</f>
        <v>1.5472222222222222E-2</v>
      </c>
      <c r="XT13" s="1">
        <f>speed!XT$14*(distance!XT$12-distance!XS$12)/3600</f>
        <v>1.5055555555555556E-2</v>
      </c>
      <c r="XU13" s="1">
        <f>speed!XU$14*(distance!XU$12-distance!XT$12)/3600</f>
        <v>1.5194444444444444E-2</v>
      </c>
      <c r="XV13" s="1">
        <f>speed!XV$14*(distance!XV$12-distance!XU$12)/3600</f>
        <v>1.5333333333333334E-2</v>
      </c>
      <c r="XW13" s="1">
        <f>speed!XW$14*(distance!XW$12-distance!XV$12)/3600</f>
        <v>1.5333333333333334E-2</v>
      </c>
      <c r="XX13" s="1">
        <f>speed!XX$14*(distance!XX$12-distance!XW$12)/3600</f>
        <v>1.5472222222222222E-2</v>
      </c>
      <c r="XY13" s="1">
        <f>speed!XY$14*(distance!XY$12-distance!XX$12)/3600</f>
        <v>1.5333333333333334E-2</v>
      </c>
      <c r="XZ13" s="1">
        <f>speed!XZ$14*(distance!XZ$12-distance!XY$12)/3600</f>
        <v>1.5194444444444444E-2</v>
      </c>
      <c r="YA13" s="1">
        <f>speed!YA$14*(distance!YA$12-distance!XZ$12)/3600</f>
        <v>1.5194444444444444E-2</v>
      </c>
      <c r="YB13" s="1">
        <f>speed!YB$14*(distance!YB$12-distance!YA$12)/3600</f>
        <v>1.4916666666666667E-2</v>
      </c>
      <c r="YC13" s="1">
        <f>speed!YC$14*(distance!YC$12-distance!YB$12)/3600</f>
        <v>1.4638888888888891E-2</v>
      </c>
      <c r="YD13" s="1">
        <f>speed!YD$14*(distance!YD$12-distance!YC$12)/3600</f>
        <v>1.4638888888888891E-2</v>
      </c>
      <c r="YE13" s="1">
        <f>speed!YE$14*(distance!YE$12-distance!YD$12)/3600</f>
        <v>1.4916666666666667E-2</v>
      </c>
      <c r="YF13" s="1">
        <f>speed!YF$14*(distance!YF$12-distance!YE$12)/3600</f>
        <v>1.4916666666666667E-2</v>
      </c>
      <c r="YG13" s="1">
        <f>speed!YG$14*(distance!YG$12-distance!YF$12)/3600</f>
        <v>1.5055555555555556E-2</v>
      </c>
      <c r="YH13" s="1">
        <f>speed!YH$14*(distance!YH$12-distance!YG$12)/3600</f>
        <v>1.5333333333333334E-2</v>
      </c>
      <c r="YI13" s="1">
        <f>speed!YI$14*(distance!YI$12-distance!YH$12)/3600</f>
        <v>1.575E-2</v>
      </c>
      <c r="YJ13" s="1">
        <f>speed!YJ$14*(distance!YJ$12-distance!YI$12)/3600</f>
        <v>1.602777777777778E-2</v>
      </c>
      <c r="YK13" s="1">
        <f>speed!YK$14*(distance!YK$12-distance!YJ$12)/3600</f>
        <v>1.602777777777778E-2</v>
      </c>
      <c r="YL13" s="1">
        <f>speed!YL$14*(distance!YL$12-distance!YK$12)/3600</f>
        <v>1.6166666666666666E-2</v>
      </c>
      <c r="YM13" s="1">
        <f>speed!YM$14*(distance!YM$12-distance!YL$12)/3600</f>
        <v>1.6416666666666666E-2</v>
      </c>
      <c r="YN13" s="1">
        <f>speed!YN$14*(distance!YN$12-distance!YM$12)/3600</f>
        <v>1.6694444444444446E-2</v>
      </c>
      <c r="YO13" s="1">
        <f>speed!YO$14*(distance!YO$12-distance!YN$12)/3600</f>
        <v>1.7111111111111112E-2</v>
      </c>
      <c r="YP13" s="1">
        <f>speed!YP$14*(distance!YP$12-distance!YO$12)/3600</f>
        <v>1.7250000000000001E-2</v>
      </c>
      <c r="YQ13" s="1">
        <f>speed!YQ$14*(distance!YQ$12-distance!YP$12)/3600</f>
        <v>1.7527777777777778E-2</v>
      </c>
      <c r="YR13" s="1">
        <f>speed!YR$14*(distance!YR$12-distance!YQ$12)/3600</f>
        <v>1.8055555555555554E-2</v>
      </c>
      <c r="YS13" s="1">
        <f>speed!YS$14*(distance!YS$12-distance!YR$12)/3600</f>
        <v>1.8194444444444444E-2</v>
      </c>
      <c r="YT13" s="1">
        <f>speed!YT$14*(distance!YT$12-distance!YS$12)/3600</f>
        <v>1.8194444444444444E-2</v>
      </c>
      <c r="YU13" s="1">
        <f>speed!YU$14*(distance!YU$12-distance!YT$12)/3600</f>
        <v>1.861111111111111E-2</v>
      </c>
      <c r="YV13" s="1">
        <f>speed!YV$14*(distance!YV$12-distance!YU$12)/3600</f>
        <v>1.8888888888888889E-2</v>
      </c>
      <c r="YW13" s="1">
        <f>speed!YW$14*(distance!YW$12-distance!YV$12)/3600</f>
        <v>1.9027777777777779E-2</v>
      </c>
      <c r="YX13" s="1">
        <f>speed!YX$14*(distance!YX$12-distance!YW$12)/3600</f>
        <v>1.9027777777777779E-2</v>
      </c>
      <c r="YY13" s="1">
        <f>speed!YY$14*(distance!YY$12-distance!YX$12)/3600</f>
        <v>1.8472222222222223E-2</v>
      </c>
      <c r="YZ13" s="1">
        <f>speed!YZ$14*(distance!YZ$12-distance!YY$12)/3600</f>
        <v>1.8055555555555554E-2</v>
      </c>
      <c r="ZA13" s="1">
        <f>speed!ZA$14*(distance!ZA$12-distance!YZ$12)/3600</f>
        <v>1.7527777777777778E-2</v>
      </c>
      <c r="ZB13" s="1">
        <f>speed!ZB$14*(distance!ZB$12-distance!ZA$12)/3600</f>
        <v>1.6972222222222222E-2</v>
      </c>
      <c r="ZC13" s="1">
        <f>speed!ZC$14*(distance!ZC$12-distance!ZB$12)/3600</f>
        <v>1.6694444444444446E-2</v>
      </c>
      <c r="ZD13" s="1">
        <f>speed!ZD$14*(distance!ZD$12-distance!ZC$12)/3600</f>
        <v>1.627777777777778E-2</v>
      </c>
      <c r="ZE13" s="1">
        <f>speed!ZE$14*(distance!ZE$12-distance!ZD$12)/3600</f>
        <v>1.588888888888889E-2</v>
      </c>
      <c r="ZF13" s="1">
        <f>speed!ZF$14*(distance!ZF$12-distance!ZE$12)/3600</f>
        <v>1.5611111111111112E-2</v>
      </c>
      <c r="ZG13" s="1">
        <f>speed!ZG$14*(distance!ZG$12-distance!ZF$12)/3600</f>
        <v>1.575E-2</v>
      </c>
      <c r="ZH13" s="1">
        <f>speed!ZH$14*(distance!ZH$12-distance!ZG$12)/3600</f>
        <v>1.602777777777778E-2</v>
      </c>
      <c r="ZI13" s="1">
        <f>speed!ZI$14*(distance!ZI$12-distance!ZH$12)/3600</f>
        <v>1.602777777777778E-2</v>
      </c>
      <c r="ZJ13" s="1">
        <f>speed!ZJ$14*(distance!ZJ$12-distance!ZI$12)/3600</f>
        <v>1.6166666666666666E-2</v>
      </c>
      <c r="ZK13" s="1">
        <f>speed!ZK$14*(distance!ZK$12-distance!ZJ$12)/3600</f>
        <v>1.6416666666666666E-2</v>
      </c>
      <c r="ZL13" s="1">
        <f>speed!ZL$14*(distance!ZL$12-distance!ZK$12)/3600</f>
        <v>1.6555555555555556E-2</v>
      </c>
      <c r="ZM13" s="1">
        <f>speed!ZM$14*(distance!ZM$12-distance!ZL$12)/3600</f>
        <v>1.6416666666666666E-2</v>
      </c>
      <c r="ZN13" s="1">
        <f>speed!ZN$14*(distance!ZN$12-distance!ZM$12)/3600</f>
        <v>1.6416666666666666E-2</v>
      </c>
      <c r="ZO13" s="1">
        <f>speed!ZO$14*(distance!ZO$12-distance!ZN$12)/3600</f>
        <v>1.602777777777778E-2</v>
      </c>
      <c r="ZP13" s="1">
        <f>speed!ZP$14*(distance!ZP$12-distance!ZO$12)/3600</f>
        <v>1.575E-2</v>
      </c>
      <c r="ZQ13" s="1">
        <f>speed!ZQ$14*(distance!ZQ$12-distance!ZP$12)/3600</f>
        <v>1.575E-2</v>
      </c>
      <c r="ZR13" s="1">
        <f>speed!ZR$14*(distance!ZR$12-distance!ZQ$12)/3600</f>
        <v>1.5611111111111112E-2</v>
      </c>
      <c r="ZS13" s="1">
        <f>speed!ZS$14*(distance!ZS$12-distance!ZR$12)/3600</f>
        <v>1.5472222222222222E-2</v>
      </c>
      <c r="ZT13" s="1">
        <f>speed!ZT$14*(distance!ZT$12-distance!ZS$12)/3600</f>
        <v>1.5055555555555556E-2</v>
      </c>
      <c r="ZU13" s="1">
        <f>speed!ZU$14*(distance!ZU$12-distance!ZT$12)/3600</f>
        <v>1.4999999999999999E-2</v>
      </c>
      <c r="ZV13" s="1">
        <f>speed!ZV$14*(distance!ZV$12-distance!ZU$12)/3600</f>
        <v>1.4999999999999999E-2</v>
      </c>
      <c r="ZW13" s="1">
        <f>speed!ZW$14*(distance!ZW$12-distance!ZV$12)/3600</f>
        <v>1.4999999999999999E-2</v>
      </c>
      <c r="ZX13" s="1">
        <f>speed!ZX$14*(distance!ZX$12-distance!ZW$12)/3600</f>
        <v>1.5027777777777779E-2</v>
      </c>
      <c r="ZY13" s="1">
        <f>speed!ZY$14*(distance!ZY$12-distance!ZX$12)/3600</f>
        <v>1.4916666666666667E-2</v>
      </c>
      <c r="ZZ13" s="1">
        <f>speed!ZZ$14*(distance!ZZ$12-distance!ZY$12)/3600</f>
        <v>1.4999999999999999E-2</v>
      </c>
      <c r="AAA13" s="1">
        <f>speed!AAA$14*(distance!AAA$12-distance!ZZ$12)/3600</f>
        <v>1.4944444444444444E-2</v>
      </c>
      <c r="AAB13" s="1">
        <f>speed!AAB$14*(distance!AAB$12-distance!AAA$12)/3600</f>
        <v>1.4694444444444444E-2</v>
      </c>
      <c r="AAC13" s="1">
        <f>speed!AAC$14*(distance!AAC$12-distance!AAB$12)/3600</f>
        <v>1.4444444444444444E-2</v>
      </c>
      <c r="AAD13" s="1">
        <f>speed!AAD$14*(distance!AAD$12-distance!AAC$12)/3600</f>
        <v>1.4916666666666667E-2</v>
      </c>
      <c r="AAE13" s="1">
        <f>speed!AAE$14*(distance!AAE$12-distance!AAD$12)/3600</f>
        <v>1.575E-2</v>
      </c>
      <c r="AAF13" s="1">
        <f>speed!AAF$14*(distance!AAF$12-distance!AAE$12)/3600</f>
        <v>1.6555555555555556E-2</v>
      </c>
      <c r="AAG13" s="1">
        <f>speed!AAG$14*(distance!AAG$12-distance!AAF$12)/3600</f>
        <v>1.7666666666666667E-2</v>
      </c>
      <c r="AAH13" s="1">
        <f>speed!AAH$14*(distance!AAH$12-distance!AAG$12)/3600</f>
        <v>1.8416666666666665E-2</v>
      </c>
      <c r="AAI13" s="1">
        <f>speed!AAI$14*(distance!AAI$12-distance!AAH$12)/3600</f>
        <v>1.8805555555555558E-2</v>
      </c>
      <c r="AAJ13" s="1">
        <f>speed!AAJ$14*(distance!AAJ$12-distance!AAI$12)/3600</f>
        <v>1.961111111111111E-2</v>
      </c>
      <c r="AAK13" s="1">
        <f>speed!AAK$14*(distance!AAK$12-distance!AAJ$12)/3600</f>
        <v>2.0416666666666666E-2</v>
      </c>
      <c r="AAL13" s="1">
        <f>speed!AAL$14*(distance!AAL$12-distance!AAK$12)/3600</f>
        <v>2.1166666666666667E-2</v>
      </c>
      <c r="AAM13" s="1">
        <f>speed!AAM$14*(distance!AAM$12-distance!AAL$12)/3600</f>
        <v>2.1972222222222219E-2</v>
      </c>
      <c r="AAN13" s="1">
        <f>speed!AAN$14*(distance!AAN$12-distance!AAM$12)/3600</f>
        <v>2.2611111111111113E-2</v>
      </c>
      <c r="AAO13" s="1">
        <f>speed!AAO$14*(distance!AAO$12-distance!AAN$12)/3600</f>
        <v>2.3333333333333334E-2</v>
      </c>
      <c r="AAP13" s="1">
        <f>speed!AAP$14*(distance!AAP$12-distance!AAO$12)/3600</f>
        <v>2.4194444444444442E-2</v>
      </c>
      <c r="AAQ13" s="1">
        <f>speed!AAQ$14*(distance!AAQ$12-distance!AAP$12)/3600</f>
        <v>2.441666666666667E-2</v>
      </c>
      <c r="AAR13" s="1">
        <f>speed!AAR$14*(distance!AAR$12-distance!AAQ$12)/3600</f>
        <v>2.4250000000000001E-2</v>
      </c>
      <c r="AAS13" s="1">
        <f>speed!AAS$14*(distance!AAS$12-distance!AAR$12)/3600</f>
        <v>2.4194444444444442E-2</v>
      </c>
      <c r="AAT13" s="1">
        <f>speed!AAT$14*(distance!AAT$12-distance!AAS$12)/3600</f>
        <v>2.4333333333333332E-2</v>
      </c>
      <c r="AAU13" s="1">
        <f>speed!AAU$14*(distance!AAU$12-distance!AAT$12)/3600</f>
        <v>2.4305555555555556E-2</v>
      </c>
      <c r="AAV13" s="1">
        <f>speed!AAV$14*(distance!AAV$12-distance!AAU$12)/3600</f>
        <v>2.413888888888889E-2</v>
      </c>
      <c r="AAW13" s="1">
        <f>speed!AAW$14*(distance!AAW$12-distance!AAV$12)/3600</f>
        <v>2.4083333333333335E-2</v>
      </c>
      <c r="AAX13" s="1">
        <f>speed!AAX$14*(distance!AAX$12-distance!AAW$12)/3600</f>
        <v>2.375E-2</v>
      </c>
      <c r="AAY13" s="1">
        <f>speed!AAY$14*(distance!AAY$12-distance!AAX$12)/3600</f>
        <v>2.3416666666666665E-2</v>
      </c>
      <c r="AAZ13" s="1">
        <f>speed!AAZ$14*(distance!AAZ$12-distance!AAY$12)/3600</f>
        <v>2.3027777777777779E-2</v>
      </c>
      <c r="ABA13" s="1">
        <f>speed!ABA$14*(distance!ABA$12-distance!AAZ$12)/3600</f>
        <v>2.2583333333333334E-2</v>
      </c>
      <c r="ABB13" s="1">
        <f>speed!ABB$14*(distance!ABB$12-distance!ABA$12)/3600</f>
        <v>2.2111111111111109E-2</v>
      </c>
      <c r="ABC13" s="1">
        <f>speed!ABC$14*(distance!ABC$12-distance!ABB$12)/3600</f>
        <v>2.1722222222222223E-2</v>
      </c>
      <c r="ABD13" s="1">
        <f>speed!ABD$14*(distance!ABD$12-distance!ABC$12)/3600</f>
        <v>2.1444444444444447E-2</v>
      </c>
      <c r="ABE13" s="1">
        <f>speed!ABE$14*(distance!ABE$12-distance!ABD$12)/3600</f>
        <v>2.1500000000000002E-2</v>
      </c>
      <c r="ABF13" s="1">
        <f>speed!ABF$14*(distance!ABF$12-distance!ABE$12)/3600</f>
        <v>2.1666666666666667E-2</v>
      </c>
      <c r="ABG13" s="1">
        <f>speed!ABG$14*(distance!ABG$12-distance!ABF$12)/3600</f>
        <v>2.1861111111111112E-2</v>
      </c>
      <c r="ABH13" s="1">
        <f>speed!ABH$14*(distance!ABH$12-distance!ABG$12)/3600</f>
        <v>2.2166666666666664E-2</v>
      </c>
      <c r="ABI13" s="1">
        <f>speed!ABI$14*(distance!ABI$12-distance!ABH$12)/3600</f>
        <v>2.2000000000000002E-2</v>
      </c>
      <c r="ABJ13" s="1">
        <f>speed!ABJ$14*(distance!ABJ$12-distance!ABI$12)/3600</f>
        <v>2.1500000000000002E-2</v>
      </c>
      <c r="ABK13" s="1">
        <f>speed!ABK$14*(distance!ABK$12-distance!ABJ$12)/3600</f>
        <v>2.0944444444444446E-2</v>
      </c>
      <c r="ABL13" s="1">
        <f>speed!ABL$14*(distance!ABL$12-distance!ABK$12)/3600</f>
        <v>2.038888888888889E-2</v>
      </c>
      <c r="ABM13" s="1">
        <f>speed!ABM$14*(distance!ABM$12-distance!ABL$12)/3600</f>
        <v>1.9666666666666666E-2</v>
      </c>
      <c r="ABN13" s="1">
        <f>speed!ABN$14*(distance!ABN$12-distance!ABM$12)/3600</f>
        <v>1.9055555555555555E-2</v>
      </c>
      <c r="ABO13" s="1">
        <f>speed!ABO$14*(distance!ABO$12-distance!ABN$12)/3600</f>
        <v>1.8388888888888889E-2</v>
      </c>
      <c r="ABP13" s="1">
        <f>speed!ABP$14*(distance!ABP$12-distance!ABO$12)/3600</f>
        <v>1.7083333333333332E-2</v>
      </c>
      <c r="ABQ13" s="1">
        <f>speed!ABQ$14*(distance!ABQ$12-distance!ABP$12)/3600</f>
        <v>1.4999999999999999E-2</v>
      </c>
      <c r="ABR13" s="1">
        <f>speed!ABR$14*(distance!ABR$12-distance!ABQ$12)/3600</f>
        <v>1.2472222222222221E-2</v>
      </c>
      <c r="ABS13" s="1">
        <f>speed!ABS$14*(distance!ABS$12-distance!ABR$12)/3600</f>
        <v>1.0888888888888889E-2</v>
      </c>
      <c r="ABT13" s="1">
        <f>speed!ABT$14*(distance!ABT$12-distance!ABS$12)/3600</f>
        <v>1.0833333333333334E-2</v>
      </c>
      <c r="ABU13" s="1">
        <f>speed!ABU$14*(distance!ABU$12-distance!ABT$12)/3600</f>
        <v>1.1305555555555557E-2</v>
      </c>
      <c r="ABV13" s="1">
        <f>speed!ABV$14*(distance!ABV$12-distance!ABU$12)/3600</f>
        <v>1.2027777777777776E-2</v>
      </c>
      <c r="ABW13" s="1">
        <f>speed!ABW$14*(distance!ABW$12-distance!ABV$12)/3600</f>
        <v>1.2444444444444444E-2</v>
      </c>
      <c r="ABX13" s="1">
        <f>speed!ABX$14*(distance!ABX$12-distance!ABW$12)/3600</f>
        <v>1.2888888888888889E-2</v>
      </c>
      <c r="ABY13" s="1">
        <f>speed!ABY$14*(distance!ABY$12-distance!ABX$12)/3600</f>
        <v>1.2805555555555556E-2</v>
      </c>
      <c r="ABZ13" s="1">
        <f>speed!ABZ$14*(distance!ABZ$12-distance!ABY$12)/3600</f>
        <v>1.2527777777777778E-2</v>
      </c>
      <c r="ACA13" s="1">
        <f>speed!ACA$14*(distance!ACA$12-distance!ABZ$12)/3600</f>
        <v>1.2444444444444444E-2</v>
      </c>
      <c r="ACB13" s="1">
        <f>speed!ACB$14*(distance!ACB$12-distance!ACA$12)/3600</f>
        <v>1.3111111111111112E-2</v>
      </c>
      <c r="ACC13" s="1">
        <f>speed!ACC$14*(distance!ACC$12-distance!ACB$12)/3600</f>
        <v>1.3861111111111111E-2</v>
      </c>
      <c r="ACD13" s="1">
        <f>speed!ACD$14*(distance!ACD$12-distance!ACC$12)/3600</f>
        <v>1.4472222222222223E-2</v>
      </c>
      <c r="ACE13" s="1">
        <f>speed!ACE$14*(distance!ACE$12-distance!ACD$12)/3600</f>
        <v>1.5055555555555556E-2</v>
      </c>
      <c r="ACF13" s="1">
        <f>speed!ACF$14*(distance!ACF$12-distance!ACE$12)/3600</f>
        <v>1.5194444444444444E-2</v>
      </c>
      <c r="ACG13" s="1">
        <f>speed!ACG$14*(distance!ACG$12-distance!ACF$12)/3600</f>
        <v>1.5694444444444445E-2</v>
      </c>
      <c r="ACH13" s="1">
        <f>speed!ACH$14*(distance!ACH$12-distance!ACG$12)/3600</f>
        <v>1.6555555555555556E-2</v>
      </c>
      <c r="ACI13" s="1">
        <f>speed!ACI$14*(distance!ACI$12-distance!ACH$12)/3600</f>
        <v>1.7111111111111112E-2</v>
      </c>
      <c r="ACJ13" s="1">
        <f>speed!ACJ$14*(distance!ACJ$12-distance!ACI$12)/3600</f>
        <v>1.6944444444444446E-2</v>
      </c>
      <c r="ACK13" s="1">
        <f>speed!ACK$14*(distance!ACK$12-distance!ACJ$12)/3600</f>
        <v>1.6916666666666667E-2</v>
      </c>
      <c r="ACL13" s="1">
        <f>speed!ACL$14*(distance!ACL$12-distance!ACK$12)/3600</f>
        <v>1.7472222222222222E-2</v>
      </c>
      <c r="ACM13" s="1">
        <f>speed!ACM$14*(distance!ACM$12-distance!ACL$12)/3600</f>
        <v>1.7916666666666668E-2</v>
      </c>
      <c r="ACN13" s="1">
        <f>speed!ACN$14*(distance!ACN$12-distance!ACM$12)/3600</f>
        <v>1.8416666666666665E-2</v>
      </c>
      <c r="ACO13" s="1">
        <f>speed!ACO$14*(distance!ACO$12-distance!ACN$12)/3600</f>
        <v>1.9083333333333334E-2</v>
      </c>
      <c r="ACP13" s="1">
        <f>speed!ACP$14*(distance!ACP$12-distance!ACO$12)/3600</f>
        <v>1.9722222222222221E-2</v>
      </c>
      <c r="ACQ13" s="1">
        <f>speed!ACQ$14*(distance!ACQ$12-distance!ACP$12)/3600</f>
        <v>2.0555555555555556E-2</v>
      </c>
      <c r="ACR13" s="1">
        <f>speed!ACR$14*(distance!ACR$12-distance!ACQ$12)/3600</f>
        <v>2.1472222222222222E-2</v>
      </c>
      <c r="ACS13" s="1">
        <f>speed!ACS$14*(distance!ACS$12-distance!ACR$12)/3600</f>
        <v>2.2388888888888889E-2</v>
      </c>
      <c r="ACT13" s="1">
        <f>speed!ACT$14*(distance!ACT$12-distance!ACS$12)/3600</f>
        <v>2.322222222222222E-2</v>
      </c>
      <c r="ACU13" s="1">
        <f>speed!ACU$14*(distance!ACU$12-distance!ACT$12)/3600</f>
        <v>2.413888888888889E-2</v>
      </c>
      <c r="ACV13" s="1">
        <f>speed!ACV$14*(distance!ACV$12-distance!ACU$12)/3600</f>
        <v>2.4500000000000001E-2</v>
      </c>
      <c r="ACW13" s="1">
        <f>speed!ACW$14*(distance!ACW$12-distance!ACV$12)/3600</f>
        <v>2.4583333333333332E-2</v>
      </c>
      <c r="ACX13" s="1">
        <f>speed!ACX$14*(distance!ACX$12-distance!ACW$12)/3600</f>
        <v>2.5083333333333332E-2</v>
      </c>
      <c r="ACY13" s="1">
        <f>speed!ACY$14*(distance!ACY$12-distance!ACX$12)/3600</f>
        <v>2.5638888888888888E-2</v>
      </c>
      <c r="ACZ13" s="1">
        <f>speed!ACZ$14*(distance!ACZ$12-distance!ACY$12)/3600</f>
        <v>2.5888888888888888E-2</v>
      </c>
      <c r="ADA13" s="1">
        <f>speed!ADA$14*(distance!ADA$12-distance!ACZ$12)/3600</f>
        <v>2.5999999999999999E-2</v>
      </c>
      <c r="ADB13" s="1">
        <f>speed!ADB$14*(distance!ADB$12-distance!ADA$12)/3600</f>
        <v>2.6055555555555554E-2</v>
      </c>
      <c r="ADC13" s="1">
        <f>speed!ADC$14*(distance!ADC$12-distance!ADB$12)/3600</f>
        <v>2.5999999999999999E-2</v>
      </c>
      <c r="ADD13" s="1">
        <f>speed!ADD$14*(distance!ADD$12-distance!ADC$12)/3600</f>
        <v>2.5750000000000002E-2</v>
      </c>
      <c r="ADE13" s="1">
        <f>speed!ADE$14*(distance!ADE$12-distance!ADD$12)/3600</f>
        <v>2.5416666666666667E-2</v>
      </c>
      <c r="ADF13" s="1">
        <f>speed!ADF$14*(distance!ADF$12-distance!ADE$12)/3600</f>
        <v>2.4944444444444443E-2</v>
      </c>
      <c r="ADG13" s="1">
        <f>speed!ADG$14*(distance!ADG$12-distance!ADF$12)/3600</f>
        <v>2.4583333333333332E-2</v>
      </c>
      <c r="ADH13" s="1">
        <f>speed!ADH$14*(distance!ADH$12-distance!ADG$12)/3600</f>
        <v>2.4527777777777777E-2</v>
      </c>
      <c r="ADI13" s="1">
        <f>speed!ADI$14*(distance!ADI$12-distance!ADH$12)/3600</f>
        <v>2.3861111111111114E-2</v>
      </c>
      <c r="ADJ13" s="1">
        <f>speed!ADJ$14*(distance!ADJ$12-distance!ADI$12)/3600</f>
        <v>2.3861111111111114E-2</v>
      </c>
      <c r="ADK13" s="1">
        <f>speed!ADK$14*(distance!ADK$12-distance!ADJ$12)/3600</f>
        <v>2.3861111111111114E-2</v>
      </c>
      <c r="ADL13" s="1">
        <f>speed!ADL$14*(distance!ADL$12-distance!ADK$12)/3600</f>
        <v>2.3861111111111114E-2</v>
      </c>
      <c r="ADM13" s="1">
        <f>speed!ADM$14*(distance!ADM$12-distance!ADL$12)/3600</f>
        <v>2.4055555555555552E-2</v>
      </c>
      <c r="ADN13" s="1">
        <f>speed!ADN$14*(distance!ADN$12-distance!ADM$12)/3600</f>
        <v>2.4472222222222222E-2</v>
      </c>
      <c r="ADO13" s="1">
        <f>speed!ADO$14*(distance!ADO$12-distance!ADN$12)/3600</f>
        <v>2.4888888888888887E-2</v>
      </c>
      <c r="ADP13" s="1">
        <f>speed!ADP$14*(distance!ADP$12-distance!ADO$12)/3600</f>
        <v>2.5527777777777778E-2</v>
      </c>
      <c r="ADQ13" s="1">
        <f>speed!ADQ$14*(distance!ADQ$12-distance!ADP$12)/3600</f>
        <v>2.5944444444444447E-2</v>
      </c>
      <c r="ADR13" s="1">
        <f>speed!ADR$14*(distance!ADR$12-distance!ADQ$12)/3600</f>
        <v>2.5722222222222219E-2</v>
      </c>
      <c r="ADS13" s="1">
        <f>speed!ADS$14*(distance!ADS$12-distance!ADR$12)/3600</f>
        <v>2.5944444444444447E-2</v>
      </c>
      <c r="ADT13" s="1">
        <f>speed!ADT$14*(distance!ADT$12-distance!ADS$12)/3600</f>
        <v>2.5722222222222219E-2</v>
      </c>
      <c r="ADU13" s="1">
        <f>speed!ADU$14*(distance!ADU$12-distance!ADT$12)/3600</f>
        <v>2.5722222222222219E-2</v>
      </c>
      <c r="ADV13" s="1">
        <f>speed!ADV$14*(distance!ADV$12-distance!ADU$12)/3600</f>
        <v>2.5527777777777778E-2</v>
      </c>
      <c r="ADW13" s="1">
        <f>speed!ADW$14*(distance!ADW$12-distance!ADV$12)/3600</f>
        <v>2.5722222222222219E-2</v>
      </c>
      <c r="ADX13" s="1">
        <f>speed!ADX$14*(distance!ADX$12-distance!ADW$12)/3600</f>
        <v>2.5944444444444447E-2</v>
      </c>
      <c r="ADY13" s="1">
        <f>speed!ADY$14*(distance!ADY$12-distance!ADX$12)/3600</f>
        <v>2.5944444444444447E-2</v>
      </c>
      <c r="ADZ13" s="1">
        <f>speed!ADZ$14*(distance!ADZ$12-distance!ADY$12)/3600</f>
        <v>2.5944444444444447E-2</v>
      </c>
      <c r="AEA13" s="1">
        <f>speed!AEA$14*(distance!AEA$12-distance!ADZ$12)/3600</f>
        <v>2.5722222222222219E-2</v>
      </c>
      <c r="AEB13" s="1">
        <f>speed!AEB$14*(distance!AEB$12-distance!AEA$12)/3600</f>
        <v>2.4888888888888887E-2</v>
      </c>
      <c r="AEC13" s="1">
        <f>speed!AEC$14*(distance!AEC$12-distance!AEB$12)/3600</f>
        <v>2.4472222222222222E-2</v>
      </c>
      <c r="AED13" s="1">
        <f>speed!AED$14*(distance!AED$12-distance!AEC$12)/3600</f>
        <v>2.3638888888888886E-2</v>
      </c>
      <c r="AEE13" s="1">
        <f>speed!AEE$14*(distance!AEE$12-distance!AED$12)/3600</f>
        <v>2.322222222222222E-2</v>
      </c>
      <c r="AEF13" s="1">
        <f>speed!AEF$14*(distance!AEF$12-distance!AEE$12)/3600</f>
        <v>2.2583333333333334E-2</v>
      </c>
      <c r="AEG13" s="1">
        <f>speed!AEG$14*(distance!AEG$12-distance!AEF$12)/3600</f>
        <v>2.1749999999999999E-2</v>
      </c>
      <c r="AEH13" s="1">
        <f>speed!AEH$14*(distance!AEH$12-distance!AEG$12)/3600</f>
        <v>2.1555555555555553E-2</v>
      </c>
      <c r="AEI13" s="1">
        <f>speed!AEI$14*(distance!AEI$12-distance!AEH$12)/3600</f>
        <v>1.9861111111111111E-2</v>
      </c>
      <c r="AEJ13" s="1">
        <f>speed!AEJ$14*(distance!AEJ$12-distance!AEI$12)/3600</f>
        <v>1.861111111111111E-2</v>
      </c>
      <c r="AEK13" s="1">
        <f>speed!AEK$14*(distance!AEK$12-distance!AEJ$12)/3600</f>
        <v>1.7361111111111112E-2</v>
      </c>
      <c r="AEL13" s="1">
        <f>speed!AEL$14*(distance!AEL$12-distance!AEK$12)/3600</f>
        <v>1.6722222222222222E-2</v>
      </c>
      <c r="AEM13" s="1">
        <f>speed!AEM$14*(distance!AEM$12-distance!AEL$12)/3600</f>
        <v>1.588888888888889E-2</v>
      </c>
      <c r="AEN13" s="1">
        <f>speed!AEN$14*(distance!AEN$12-distance!AEM$12)/3600</f>
        <v>1.5694444444444445E-2</v>
      </c>
      <c r="AEO13" s="1">
        <f>speed!AEO$14*(distance!AEO$12-distance!AEN$12)/3600</f>
        <v>1.588888888888889E-2</v>
      </c>
      <c r="AEP13" s="1">
        <f>speed!AEP$14*(distance!AEP$12-distance!AEO$12)/3600</f>
        <v>1.588888888888889E-2</v>
      </c>
      <c r="AEQ13" s="1">
        <f>speed!AEQ$14*(distance!AEQ$12-distance!AEP$12)/3600</f>
        <v>1.5472222222222222E-2</v>
      </c>
      <c r="AER13" s="1">
        <f>speed!AER$14*(distance!AER$12-distance!AEQ$12)/3600</f>
        <v>1.5055555555555556E-2</v>
      </c>
      <c r="AES13" s="1">
        <f>speed!AES$14*(distance!AES$12-distance!AER$12)/3600</f>
        <v>1.4861111111111111E-2</v>
      </c>
      <c r="AET13" s="1">
        <f>speed!AET$14*(distance!AET$12-distance!AES$12)/3600</f>
        <v>1.5277777777777777E-2</v>
      </c>
      <c r="AEU13" s="1">
        <f>speed!AEU$14*(distance!AEU$12-distance!AET$12)/3600</f>
        <v>1.588888888888889E-2</v>
      </c>
      <c r="AEV13" s="1">
        <f>speed!AEV$14*(distance!AEV$12-distance!AEU$12)/3600</f>
        <v>1.6527777777777777E-2</v>
      </c>
      <c r="AEW13" s="1">
        <f>speed!AEW$14*(distance!AEW$12-distance!AEV$12)/3600</f>
        <v>1.6527777777777777E-2</v>
      </c>
      <c r="AEX13" s="1">
        <f>speed!AEX$14*(distance!AEX$12-distance!AEW$12)/3600</f>
        <v>1.6722222222222222E-2</v>
      </c>
      <c r="AEY13" s="1">
        <f>speed!AEY$14*(distance!AEY$12-distance!AEX$12)/3600</f>
        <v>1.7166666666666667E-2</v>
      </c>
      <c r="AEZ13" s="1">
        <f>speed!AEZ$14*(distance!AEZ$12-distance!AEY$12)/3600</f>
        <v>1.7583333333333333E-2</v>
      </c>
      <c r="AFA13" s="1">
        <f>speed!AFA$14*(distance!AFA$12-distance!AEZ$12)/3600</f>
        <v>1.8194444444444444E-2</v>
      </c>
      <c r="AFB13" s="1">
        <f>speed!AFB$14*(distance!AFB$12-distance!AFA$12)/3600</f>
        <v>1.861111111111111E-2</v>
      </c>
      <c r="AFC13" s="1">
        <f>speed!AFC$14*(distance!AFC$12-distance!AFB$12)/3600</f>
        <v>1.9027777777777779E-2</v>
      </c>
      <c r="AFD13" s="1">
        <f>speed!AFD$14*(distance!AFD$12-distance!AFC$12)/3600</f>
        <v>1.9666666666666666E-2</v>
      </c>
      <c r="AFE13" s="1">
        <f>speed!AFE$14*(distance!AFE$12-distance!AFD$12)/3600</f>
        <v>2.0305555555555552E-2</v>
      </c>
      <c r="AFF13" s="1">
        <f>speed!AFF$14*(distance!AFF$12-distance!AFE$12)/3600</f>
        <v>2.0305555555555552E-2</v>
      </c>
      <c r="AFG13" s="1">
        <f>speed!AFG$14*(distance!AFG$12-distance!AFF$12)/3600</f>
        <v>2.0722222222222222E-2</v>
      </c>
      <c r="AFH13" s="1">
        <f>speed!AFH$14*(distance!AFH$12-distance!AFG$12)/3600</f>
        <v>2.1555555555555553E-2</v>
      </c>
      <c r="AFI13" s="1">
        <f>speed!AFI$14*(distance!AFI$12-distance!AFH$12)/3600</f>
        <v>2.2583333333333334E-2</v>
      </c>
      <c r="AFJ13" s="1">
        <f>speed!AFJ$14*(distance!AFJ$12-distance!AFI$12)/3600</f>
        <v>2.322222222222222E-2</v>
      </c>
      <c r="AFK13" s="1">
        <f>speed!AFK$14*(distance!AFK$12-distance!AFJ$12)/3600</f>
        <v>2.3861111111111114E-2</v>
      </c>
      <c r="AFL13" s="1">
        <f>speed!AFL$14*(distance!AFL$12-distance!AFK$12)/3600</f>
        <v>2.4694444444444446E-2</v>
      </c>
      <c r="AFM13" s="1">
        <f>speed!AFM$14*(distance!AFM$12-distance!AFL$12)/3600</f>
        <v>2.5527777777777778E-2</v>
      </c>
      <c r="AFN13" s="1">
        <f>speed!AFN$14*(distance!AFN$12-distance!AFM$12)/3600</f>
        <v>2.6138888888888889E-2</v>
      </c>
      <c r="AFO13" s="1">
        <f>speed!AFO$14*(distance!AFO$12-distance!AFN$12)/3600</f>
        <v>2.6777777777777779E-2</v>
      </c>
      <c r="AFP13" s="1">
        <f>speed!AFP$14*(distance!AFP$12-distance!AFO$12)/3600</f>
        <v>2.7416666666666669E-2</v>
      </c>
      <c r="AFQ13" s="1">
        <f>speed!AFQ$14*(distance!AFQ$12-distance!AFP$12)/3600</f>
        <v>2.802777777777778E-2</v>
      </c>
      <c r="AFR13" s="1">
        <f>speed!AFR$14*(distance!AFR$12-distance!AFQ$12)/3600</f>
        <v>2.8666666666666667E-2</v>
      </c>
      <c r="AFS13" s="1">
        <f>speed!AFS$14*(distance!AFS$12-distance!AFR$12)/3600</f>
        <v>2.9083333333333333E-2</v>
      </c>
      <c r="AFT13" s="1">
        <f>speed!AFT$14*(distance!AFT$12-distance!AFS$12)/3600</f>
        <v>2.9500000000000002E-2</v>
      </c>
      <c r="AFU13" s="1">
        <f>speed!AFU$14*(distance!AFU$12-distance!AFT$12)/3600</f>
        <v>2.9916666666666668E-2</v>
      </c>
      <c r="AFV13" s="1">
        <f>speed!AFV$14*(distance!AFV$12-distance!AFU$12)/3600</f>
        <v>3.0111111111111113E-2</v>
      </c>
      <c r="AFW13" s="1">
        <f>speed!AFW$14*(distance!AFW$12-distance!AFV$12)/3600</f>
        <v>3.0111111111111113E-2</v>
      </c>
      <c r="AFX13" s="1">
        <f>speed!AFX$14*(distance!AFX$12-distance!AFW$12)/3600</f>
        <v>3.0333333333333334E-2</v>
      </c>
      <c r="AFY13" s="1">
        <f>speed!AFY$14*(distance!AFY$12-distance!AFX$12)/3600</f>
        <v>3.0555555555555555E-2</v>
      </c>
      <c r="AFZ13" s="1">
        <f>speed!AFZ$14*(distance!AFZ$12-distance!AFY$12)/3600</f>
        <v>3.0333333333333334E-2</v>
      </c>
      <c r="AGA13" s="1">
        <f>speed!AGA$14*(distance!AGA$12-distance!AFZ$12)/3600</f>
        <v>3.0333333333333334E-2</v>
      </c>
      <c r="AGB13" s="1">
        <f>speed!AGB$14*(distance!AGB$12-distance!AGA$12)/3600</f>
        <v>3.0555555555555555E-2</v>
      </c>
      <c r="AGC13" s="1">
        <f>speed!AGC$14*(distance!AGC$12-distance!AGB$12)/3600</f>
        <v>3.075E-2</v>
      </c>
      <c r="AGD13" s="1">
        <f>speed!AGD$14*(distance!AGD$12-distance!AGC$12)/3600</f>
        <v>3.0555555555555555E-2</v>
      </c>
      <c r="AGE13" s="1">
        <f>speed!AGE$14*(distance!AGE$12-distance!AGD$12)/3600</f>
        <v>3.075E-2</v>
      </c>
      <c r="AGF13" s="1">
        <f>speed!AGF$14*(distance!AGF$12-distance!AGE$12)/3600</f>
        <v>3.075E-2</v>
      </c>
      <c r="AGG13" s="1">
        <f>speed!AGG$14*(distance!AGG$12-distance!AGF$12)/3600</f>
        <v>3.0972222222222224E-2</v>
      </c>
      <c r="AGH13" s="1">
        <f>speed!AGH$14*(distance!AGH$12-distance!AGG$12)/3600</f>
        <v>3.075E-2</v>
      </c>
      <c r="AGI13" s="1">
        <f>speed!AGI$14*(distance!AGI$12-distance!AGH$12)/3600</f>
        <v>3.0972222222222224E-2</v>
      </c>
      <c r="AGJ13" s="1">
        <f>speed!AGJ$14*(distance!AGJ$12-distance!AGI$12)/3600</f>
        <v>3.075E-2</v>
      </c>
      <c r="AGK13" s="1">
        <f>speed!AGK$14*(distance!AGK$12-distance!AGJ$12)/3600</f>
        <v>3.0555555555555555E-2</v>
      </c>
      <c r="AGL13" s="1">
        <f>speed!AGL$14*(distance!AGL$12-distance!AGK$12)/3600</f>
        <v>3.0555555555555555E-2</v>
      </c>
      <c r="AGM13" s="1">
        <f>speed!AGM$14*(distance!AGM$12-distance!AGL$12)/3600</f>
        <v>3.0111111111111113E-2</v>
      </c>
      <c r="AGN13" s="1">
        <f>speed!AGN$14*(distance!AGN$12-distance!AGM$12)/3600</f>
        <v>2.9694444444444447E-2</v>
      </c>
      <c r="AGO13" s="1">
        <f>speed!AGO$14*(distance!AGO$12-distance!AGN$12)/3600</f>
        <v>2.9500000000000002E-2</v>
      </c>
      <c r="AGP13" s="1">
        <f>speed!AGP$14*(distance!AGP$12-distance!AGO$12)/3600</f>
        <v>2.9277777777777781E-2</v>
      </c>
      <c r="AGQ13" s="1">
        <f>speed!AGQ$14*(distance!AGQ$12-distance!AGP$12)/3600</f>
        <v>2.8861111111111112E-2</v>
      </c>
      <c r="AGR13" s="1">
        <f>speed!AGR$14*(distance!AGR$12-distance!AGQ$12)/3600</f>
        <v>2.9000000000000001E-2</v>
      </c>
      <c r="AGS13" s="1">
        <f>speed!AGS$14*(distance!AGS$12-distance!AGR$12)/3600</f>
        <v>2.9000000000000001E-2</v>
      </c>
      <c r="AGT13" s="1">
        <f>speed!AGT$14*(distance!AGT$12-distance!AGS$12)/3600</f>
        <v>2.9000000000000001E-2</v>
      </c>
      <c r="AGU13" s="1">
        <f>speed!AGU$14*(distance!AGU$12-distance!AGT$12)/3600</f>
        <v>2.9000000000000001E-2</v>
      </c>
      <c r="AGV13" s="1">
        <f>speed!AGV$14*(distance!AGV$12-distance!AGU$12)/3600</f>
        <v>2.9000000000000001E-2</v>
      </c>
      <c r="AGW13" s="1">
        <f>speed!AGW$14*(distance!AGW$12-distance!AGV$12)/3600</f>
        <v>2.8805555555555556E-2</v>
      </c>
      <c r="AGX13" s="1">
        <f>speed!AGX$14*(distance!AGX$12-distance!AGW$12)/3600</f>
        <v>2.8805555555555556E-2</v>
      </c>
      <c r="AGY13" s="1">
        <f>speed!AGY$14*(distance!AGY$12-distance!AGX$12)/3600</f>
        <v>2.8638888888888887E-2</v>
      </c>
      <c r="AGZ13" s="1">
        <f>speed!AGZ$14*(distance!AGZ$12-distance!AGY$12)/3600</f>
        <v>2.8444444444444446E-2</v>
      </c>
      <c r="AHA13" s="1">
        <f>speed!AHA$14*(distance!AHA$12-distance!AGZ$12)/3600</f>
        <v>2.7861111111111111E-2</v>
      </c>
      <c r="AHB13" s="1">
        <f>speed!AHB$14*(distance!AHB$12-distance!AHA$12)/3600</f>
        <v>2.7666666666666666E-2</v>
      </c>
      <c r="AHC13" s="1">
        <f>speed!AHC$14*(distance!AHC$12-distance!AHB$12)/3600</f>
        <v>2.7277777777777779E-2</v>
      </c>
      <c r="AHD13" s="1">
        <f>speed!AHD$14*(distance!AHD$12-distance!AHC$12)/3600</f>
        <v>2.7277777777777779E-2</v>
      </c>
      <c r="AHE13" s="1">
        <f>speed!AHE$14*(distance!AHE$12-distance!AHD$12)/3600</f>
        <v>2.7277777777777779E-2</v>
      </c>
      <c r="AHF13" s="1">
        <f>speed!AHF$14*(distance!AHF$12-distance!AHE$12)/3600</f>
        <v>2.6888888888888889E-2</v>
      </c>
      <c r="AHG13" s="1">
        <f>speed!AHG$14*(distance!AHG$12-distance!AHF$12)/3600</f>
        <v>2.6694444444444444E-2</v>
      </c>
      <c r="AHH13" s="1">
        <f>speed!AHH$14*(distance!AHH$12-distance!AHG$12)/3600</f>
        <v>2.6694444444444444E-2</v>
      </c>
      <c r="AHI13" s="1">
        <f>speed!AHI$14*(distance!AHI$12-distance!AHH$12)/3600</f>
        <v>2.6500000000000003E-2</v>
      </c>
      <c r="AHJ13" s="1">
        <f>speed!AHJ$14*(distance!AHJ$12-distance!AHI$12)/3600</f>
        <v>2.6305555555555558E-2</v>
      </c>
      <c r="AHK13" s="1">
        <f>speed!AHK$14*(distance!AHK$12-distance!AHJ$12)/3600</f>
        <v>2.6111111111111113E-2</v>
      </c>
      <c r="AHL13" s="1">
        <f>speed!AHL$14*(distance!AHL$12-distance!AHK$12)/3600</f>
        <v>2.6111111111111113E-2</v>
      </c>
      <c r="AHM13" s="1">
        <f>speed!AHM$14*(distance!AHM$12-distance!AHL$12)/3600</f>
        <v>2.5916666666666664E-2</v>
      </c>
      <c r="AHN13" s="1">
        <f>speed!AHN$14*(distance!AHN$12-distance!AHM$12)/3600</f>
        <v>2.5916666666666664E-2</v>
      </c>
      <c r="AHO13" s="1">
        <f>speed!AHO$14*(distance!AHO$12-distance!AHN$12)/3600</f>
        <v>2.5527777777777778E-2</v>
      </c>
      <c r="AHP13" s="1">
        <f>speed!AHP$14*(distance!AHP$12-distance!AHO$12)/3600</f>
        <v>2.5138888888888888E-2</v>
      </c>
      <c r="AHQ13" s="1">
        <f>speed!AHQ$14*(distance!AHQ$12-distance!AHP$12)/3600</f>
        <v>2.4555555555555556E-2</v>
      </c>
      <c r="AHR13" s="1">
        <f>speed!AHR$14*(distance!AHR$12-distance!AHQ$12)/3600</f>
        <v>2.3972222222222221E-2</v>
      </c>
      <c r="AHS13" s="1">
        <f>speed!AHS$14*(distance!AHS$12-distance!AHR$12)/3600</f>
        <v>2.3416666666666665E-2</v>
      </c>
      <c r="AHT13" s="1">
        <f>speed!AHT$14*(distance!AHT$12-distance!AHS$12)/3600</f>
        <v>2.3416666666666665E-2</v>
      </c>
      <c r="AHU13" s="1">
        <f>speed!AHU$14*(distance!AHU$12-distance!AHT$12)/3600</f>
        <v>2.3416666666666665E-2</v>
      </c>
      <c r="AHV13" s="1">
        <f>speed!AHV$14*(distance!AHV$12-distance!AHU$12)/3600</f>
        <v>2.3416666666666665E-2</v>
      </c>
      <c r="AHW13" s="1">
        <f>speed!AHW$14*(distance!AHW$12-distance!AHV$12)/3600</f>
        <v>2.3416666666666665E-2</v>
      </c>
      <c r="AHX13" s="1">
        <f>speed!AHX$14*(distance!AHX$12-distance!AHW$12)/3600</f>
        <v>2.3583333333333335E-2</v>
      </c>
      <c r="AHY13" s="1">
        <f>speed!AHY$14*(distance!AHY$12-distance!AHX$12)/3600</f>
        <v>2.3583333333333335E-2</v>
      </c>
      <c r="AHZ13" s="1">
        <f>speed!AHZ$14*(distance!AHZ$12-distance!AHY$12)/3600</f>
        <v>2.322222222222222E-2</v>
      </c>
      <c r="AIA13" s="1">
        <f>speed!AIA$14*(distance!AIA$12-distance!AHZ$12)/3600</f>
        <v>2.322222222222222E-2</v>
      </c>
      <c r="AIB13" s="1">
        <f>speed!AIB$14*(distance!AIB$12-distance!AIA$12)/3600</f>
        <v>2.3416666666666665E-2</v>
      </c>
      <c r="AIC13" s="1">
        <f>speed!AIC$14*(distance!AIC$12-distance!AIB$12)/3600</f>
        <v>2.3416666666666665E-2</v>
      </c>
      <c r="AID13" s="1">
        <f>speed!AID$14*(distance!AID$12-distance!AIC$12)/3600</f>
        <v>2.3583333333333335E-2</v>
      </c>
      <c r="AIE13" s="1">
        <f>speed!AIE$14*(distance!AIE$12-distance!AID$12)/3600</f>
        <v>2.3777777777777776E-2</v>
      </c>
      <c r="AIF13" s="1">
        <f>speed!AIF$14*(distance!AIF$12-distance!AIE$12)/3600</f>
        <v>2.3972222222222221E-2</v>
      </c>
      <c r="AIG13" s="1">
        <f>speed!AIG$14*(distance!AIG$12-distance!AIF$12)/3600</f>
        <v>2.3972222222222221E-2</v>
      </c>
      <c r="AIH13" s="1">
        <f>speed!AIH$14*(distance!AIH$12-distance!AIG$12)/3600</f>
        <v>2.3583333333333335E-2</v>
      </c>
      <c r="AII13" s="1">
        <f>speed!AII$14*(distance!AII$12-distance!AIH$12)/3600</f>
        <v>2.3027777777777779E-2</v>
      </c>
      <c r="AIJ13" s="1">
        <f>speed!AIJ$14*(distance!AIJ$12-distance!AII$12)/3600</f>
        <v>2.322222222222222E-2</v>
      </c>
      <c r="AIK13" s="1">
        <f>speed!AIK$14*(distance!AIK$12-distance!AIJ$12)/3600</f>
        <v>2.3416666666666665E-2</v>
      </c>
      <c r="AIL13" s="1">
        <f>speed!AIL$14*(distance!AIL$12-distance!AIK$12)/3600</f>
        <v>2.322222222222222E-2</v>
      </c>
      <c r="AIM13" s="1">
        <f>speed!AIM$14*(distance!AIM$12-distance!AIL$12)/3600</f>
        <v>2.3027777777777779E-2</v>
      </c>
      <c r="AIN13" s="1">
        <f>speed!AIN$14*(distance!AIN$12-distance!AIM$12)/3600</f>
        <v>2.3416666666666665E-2</v>
      </c>
      <c r="AIO13" s="1">
        <f>speed!AIO$14*(distance!AIO$12-distance!AIN$12)/3600</f>
        <v>2.3777777777777776E-2</v>
      </c>
      <c r="AIP13" s="1">
        <f>speed!AIP$14*(distance!AIP$12-distance!AIO$12)/3600</f>
        <v>2.4166666666666666E-2</v>
      </c>
      <c r="AIQ13" s="1">
        <f>speed!AIQ$14*(distance!AIQ$12-distance!AIP$12)/3600</f>
        <v>2.4555555555555556E-2</v>
      </c>
      <c r="AIR13" s="1">
        <f>speed!AIR$14*(distance!AIR$12-distance!AIQ$12)/3600</f>
        <v>2.4555555555555556E-2</v>
      </c>
      <c r="AIS13" s="1">
        <f>speed!AIS$14*(distance!AIS$12-distance!AIR$12)/3600</f>
        <v>2.4749999999999998E-2</v>
      </c>
      <c r="AIT13" s="1">
        <f>speed!AIT$14*(distance!AIT$12-distance!AIS$12)/3600</f>
        <v>2.4944444444444443E-2</v>
      </c>
      <c r="AIU13" s="1">
        <f>speed!AIU$14*(distance!AIU$12-distance!AIT$12)/3600</f>
        <v>2.4944444444444443E-2</v>
      </c>
      <c r="AIV13" s="1">
        <f>speed!AIV$14*(distance!AIV$12-distance!AIU$12)/3600</f>
        <v>2.5138888888888888E-2</v>
      </c>
      <c r="AIW13" s="1">
        <f>speed!AIW$14*(distance!AIW$12-distance!AIV$12)/3600</f>
        <v>2.4749999999999998E-2</v>
      </c>
      <c r="AIX13" s="1">
        <f>speed!AIX$14*(distance!AIX$12-distance!AIW$12)/3600</f>
        <v>2.4749999999999998E-2</v>
      </c>
      <c r="AIY13" s="1">
        <f>speed!AIY$14*(distance!AIY$12-distance!AIX$12)/3600</f>
        <v>2.4555555555555556E-2</v>
      </c>
      <c r="AIZ13" s="1">
        <f>speed!AIZ$14*(distance!AIZ$12-distance!AIY$12)/3600</f>
        <v>2.3777777777777776E-2</v>
      </c>
      <c r="AJA13" s="1">
        <f>speed!AJA$14*(distance!AJA$12-distance!AIZ$12)/3600</f>
        <v>2.322222222222222E-2</v>
      </c>
      <c r="AJB13" s="1">
        <f>speed!AJB$14*(distance!AJB$12-distance!AJA$12)/3600</f>
        <v>2.3027777777777779E-2</v>
      </c>
      <c r="AJC13" s="1">
        <f>speed!AJC$14*(distance!AJC$12-distance!AJB$12)/3600</f>
        <v>2.2833333333333334E-2</v>
      </c>
      <c r="AJD13" s="1">
        <f>speed!AJD$14*(distance!AJD$12-distance!AJC$12)/3600</f>
        <v>2.2638888888888889E-2</v>
      </c>
      <c r="AJE13" s="1">
        <f>speed!AJE$14*(distance!AJE$12-distance!AJD$12)/3600</f>
        <v>2.2638888888888889E-2</v>
      </c>
      <c r="AJF13" s="1">
        <f>speed!AJF$14*(distance!AJF$12-distance!AJE$12)/3600</f>
        <v>2.2638888888888889E-2</v>
      </c>
      <c r="AJG13" s="1">
        <f>speed!AJG$14*(distance!AJG$12-distance!AJF$12)/3600</f>
        <v>2.2249999999999999E-2</v>
      </c>
      <c r="AJH13" s="1">
        <f>speed!AJH$14*(distance!AJH$12-distance!AJG$12)/3600</f>
        <v>2.2055555555555557E-2</v>
      </c>
      <c r="AJI13" s="1">
        <f>speed!AJI$14*(distance!AJI$12-distance!AJH$12)/3600</f>
        <v>2.2055555555555557E-2</v>
      </c>
      <c r="AJJ13" s="1">
        <f>speed!AJJ$14*(distance!AJJ$12-distance!AJI$12)/3600</f>
        <v>2.1861111111111112E-2</v>
      </c>
      <c r="AJK13" s="1">
        <f>speed!AJK$14*(distance!AJK$12-distance!AJJ$12)/3600</f>
        <v>2.1472222222222222E-2</v>
      </c>
      <c r="AJL13" s="1">
        <f>speed!AJL$14*(distance!AJL$12-distance!AJK$12)/3600</f>
        <v>2.1666666666666667E-2</v>
      </c>
      <c r="AJM13" s="1">
        <f>speed!AJM$14*(distance!AJM$12-distance!AJL$12)/3600</f>
        <v>2.1666666666666667E-2</v>
      </c>
      <c r="AJN13" s="1">
        <f>speed!AJN$14*(distance!AJN$12-distance!AJM$12)/3600</f>
        <v>2.1861111111111112E-2</v>
      </c>
      <c r="AJO13" s="1">
        <f>speed!AJO$14*(distance!AJO$12-distance!AJN$12)/3600</f>
        <v>2.1861111111111112E-2</v>
      </c>
      <c r="AJP13" s="1">
        <f>speed!AJP$14*(distance!AJP$12-distance!AJO$12)/3600</f>
        <v>2.2249999999999999E-2</v>
      </c>
      <c r="AJQ13" s="1">
        <f>speed!AJQ$14*(distance!AJQ$12-distance!AJP$12)/3600</f>
        <v>2.2444444444444444E-2</v>
      </c>
      <c r="AJR13" s="1">
        <f>speed!AJR$14*(distance!AJR$12-distance!AJQ$12)/3600</f>
        <v>2.2249999999999999E-2</v>
      </c>
      <c r="AJS13" s="1">
        <f>speed!AJS$14*(distance!AJS$12-distance!AJR$12)/3600</f>
        <v>2.2249999999999999E-2</v>
      </c>
      <c r="AJT13" s="1">
        <f>speed!AJT$14*(distance!AJT$12-distance!AJS$12)/3600</f>
        <v>2.2249999999999999E-2</v>
      </c>
      <c r="AJU13" s="1">
        <f>speed!AJU$14*(distance!AJU$12-distance!AJT$12)/3600</f>
        <v>2.2444444444444444E-2</v>
      </c>
      <c r="AJV13" s="1">
        <f>speed!AJV$14*(distance!AJV$12-distance!AJU$12)/3600</f>
        <v>2.2249999999999999E-2</v>
      </c>
      <c r="AJW13" s="1">
        <f>speed!AJW$14*(distance!AJW$12-distance!AJV$12)/3600</f>
        <v>2.2055555555555557E-2</v>
      </c>
      <c r="AJX13" s="1">
        <f>speed!AJX$14*(distance!AJX$12-distance!AJW$12)/3600</f>
        <v>2.2249999999999999E-2</v>
      </c>
      <c r="AJY13" s="1">
        <f>speed!AJY$14*(distance!AJY$12-distance!AJX$12)/3600</f>
        <v>2.1861111111111112E-2</v>
      </c>
      <c r="AJZ13" s="1">
        <f>speed!AJZ$14*(distance!AJZ$12-distance!AJY$12)/3600</f>
        <v>2.2249999999999999E-2</v>
      </c>
      <c r="AKA13" s="1">
        <f>speed!AKA$14*(distance!AKA$12-distance!AJZ$12)/3600</f>
        <v>2.2055555555555557E-2</v>
      </c>
      <c r="AKB13" s="1">
        <f>speed!AKB$14*(distance!AKB$12-distance!AKA$12)/3600</f>
        <v>2.2055555555555557E-2</v>
      </c>
      <c r="AKC13" s="1">
        <f>speed!AKC$14*(distance!AKC$12-distance!AKB$12)/3600</f>
        <v>2.2249999999999999E-2</v>
      </c>
      <c r="AKD13" s="1">
        <f>speed!AKD$14*(distance!AKD$12-distance!AKC$12)/3600</f>
        <v>2.2249999999999999E-2</v>
      </c>
      <c r="AKE13" s="1">
        <f>speed!AKE$14*(distance!AKE$12-distance!AKD$12)/3600</f>
        <v>2.2249999999999999E-2</v>
      </c>
      <c r="AKF13" s="1">
        <f>speed!AKF$14*(distance!AKF$12-distance!AKE$12)/3600</f>
        <v>2.2388888888888889E-2</v>
      </c>
      <c r="AKG13" s="1">
        <f>speed!AKG$14*(distance!AKG$12-distance!AKF$12)/3600</f>
        <v>2.2388888888888889E-2</v>
      </c>
      <c r="AKH13" s="1">
        <f>speed!AKH$14*(distance!AKH$12-distance!AKG$12)/3600</f>
        <v>2.2194444444444447E-2</v>
      </c>
      <c r="AKI13" s="1">
        <f>speed!AKI$14*(distance!AKI$12-distance!AKH$12)/3600</f>
        <v>2.2194444444444447E-2</v>
      </c>
      <c r="AKJ13" s="1">
        <f>speed!AKJ$14*(distance!AKJ$12-distance!AKI$12)/3600</f>
        <v>2.2388888888888889E-2</v>
      </c>
      <c r="AKK13" s="1">
        <f>speed!AKK$14*(distance!AKK$12-distance!AKJ$12)/3600</f>
        <v>2.2388888888888889E-2</v>
      </c>
      <c r="AKL13" s="1">
        <f>speed!AKL$14*(distance!AKL$12-distance!AKK$12)/3600</f>
        <v>2.3E-2</v>
      </c>
      <c r="AKM13" s="1">
        <f>speed!AKM$14*(distance!AKM$12-distance!AKL$12)/3600</f>
        <v>2.3194444444444445E-2</v>
      </c>
      <c r="AKN13" s="1">
        <f>speed!AKN$14*(distance!AKN$12-distance!AKM$12)/3600</f>
        <v>2.361111111111111E-2</v>
      </c>
      <c r="AKO13" s="1">
        <f>speed!AKO$14*(distance!AKO$12-distance!AKN$12)/3600</f>
        <v>2.3805555555555555E-2</v>
      </c>
      <c r="AKP13" s="1">
        <f>speed!AKP$14*(distance!AKP$12-distance!AKO$12)/3600</f>
        <v>2.3805555555555555E-2</v>
      </c>
      <c r="AKQ13" s="1">
        <f>speed!AKQ$14*(distance!AKQ$12-distance!AKP$12)/3600</f>
        <v>2.4E-2</v>
      </c>
      <c r="AKR13" s="1">
        <f>speed!AKR$14*(distance!AKR$12-distance!AKQ$12)/3600</f>
        <v>2.4E-2</v>
      </c>
      <c r="AKS13" s="1">
        <f>speed!AKS$14*(distance!AKS$12-distance!AKR$12)/3600</f>
        <v>2.4E-2</v>
      </c>
      <c r="AKT13" s="1">
        <f>speed!AKT$14*(distance!AKT$12-distance!AKS$12)/3600</f>
        <v>2.361111111111111E-2</v>
      </c>
      <c r="AKU13" s="1">
        <f>speed!AKU$14*(distance!AKU$12-distance!AKT$12)/3600</f>
        <v>2.338888888888889E-2</v>
      </c>
      <c r="AKV13" s="1">
        <f>speed!AKV$14*(distance!AKV$12-distance!AKU$12)/3600</f>
        <v>2.3194444444444445E-2</v>
      </c>
      <c r="AKW13" s="1">
        <f>speed!AKW$14*(distance!AKW$12-distance!AKV$12)/3600</f>
        <v>2.2805555555555555E-2</v>
      </c>
      <c r="AKX13" s="1">
        <f>speed!AKX$14*(distance!AKX$12-distance!AKW$12)/3600</f>
        <v>2.2805555555555555E-2</v>
      </c>
      <c r="AKY13" s="1">
        <f>speed!AKY$14*(distance!AKY$12-distance!AKX$12)/3600</f>
        <v>2.2611111111111113E-2</v>
      </c>
      <c r="AKZ13" s="1">
        <f>speed!AKZ$14*(distance!AKZ$12-distance!AKY$12)/3600</f>
        <v>2.2388888888888889E-2</v>
      </c>
      <c r="ALA13" s="1">
        <f>speed!ALA$14*(distance!ALA$12-distance!AKZ$12)/3600</f>
        <v>2.2388888888888889E-2</v>
      </c>
      <c r="ALB13" s="1">
        <f>speed!ALB$14*(distance!ALB$12-distance!ALA$12)/3600</f>
        <v>2.2194444444444447E-2</v>
      </c>
      <c r="ALC13" s="1">
        <f>speed!ALC$14*(distance!ALC$12-distance!ALB$12)/3600</f>
        <v>2.2194444444444447E-2</v>
      </c>
      <c r="ALD13" s="1">
        <f>speed!ALD$14*(distance!ALD$12-distance!ALC$12)/3600</f>
        <v>2.2000000000000002E-2</v>
      </c>
      <c r="ALE13" s="1">
        <f>speed!ALE$14*(distance!ALE$12-distance!ALD$12)/3600</f>
        <v>2.1805555555555557E-2</v>
      </c>
      <c r="ALF13" s="1">
        <f>speed!ALF$14*(distance!ALF$12-distance!ALE$12)/3600</f>
        <v>2.1805555555555557E-2</v>
      </c>
      <c r="ALG13" s="1">
        <f>speed!ALG$14*(distance!ALG$12-distance!ALF$12)/3600</f>
        <v>2.1805555555555557E-2</v>
      </c>
      <c r="ALH13" s="1">
        <f>speed!ALH$14*(distance!ALH$12-distance!ALG$12)/3600</f>
        <v>2.1611111111111109E-2</v>
      </c>
      <c r="ALI13" s="1">
        <f>speed!ALI$14*(distance!ALI$12-distance!ALH$12)/3600</f>
        <v>2.1194444444444443E-2</v>
      </c>
      <c r="ALJ13" s="1">
        <f>speed!ALJ$14*(distance!ALJ$12-distance!ALI$12)/3600</f>
        <v>2.0611111111111111E-2</v>
      </c>
      <c r="ALK13" s="1">
        <f>speed!ALK$14*(distance!ALK$12-distance!ALJ$12)/3600</f>
        <v>1.961111111111111E-2</v>
      </c>
      <c r="ALL13" s="1">
        <f>speed!ALL$14*(distance!ALL$12-distance!ALK$12)/3600</f>
        <v>1.938888888888889E-2</v>
      </c>
      <c r="ALM13" s="1">
        <f>speed!ALM$14*(distance!ALM$12-distance!ALL$12)/3600</f>
        <v>1.9194444444444445E-2</v>
      </c>
      <c r="ALN13" s="1">
        <f>speed!ALN$14*(distance!ALN$12-distance!ALM$12)/3600</f>
        <v>1.7611111111111112E-2</v>
      </c>
      <c r="ALO13" s="1">
        <f>speed!ALO$14*(distance!ALO$12-distance!ALN$12)/3600</f>
        <v>1.5805555555555555E-2</v>
      </c>
      <c r="ALP13" s="1">
        <f>speed!ALP$14*(distance!ALP$12-distance!ALO$12)/3600</f>
        <v>1.2999999999999999E-2</v>
      </c>
      <c r="ALQ13" s="1">
        <f>speed!ALQ$14*(distance!ALQ$12-distance!ALP$12)/3600</f>
        <v>1.1388888888888889E-2</v>
      </c>
      <c r="ALR13" s="1">
        <f>speed!ALR$14*(distance!ALR$12-distance!ALQ$12)/3600</f>
        <v>9.6111111111111119E-3</v>
      </c>
      <c r="ALS13" s="1">
        <f>speed!ALS$14*(distance!ALS$12-distance!ALR$12)/3600</f>
        <v>8.9999999999999993E-3</v>
      </c>
      <c r="ALT13" s="1">
        <f>speed!ALT$14*(distance!ALT$12-distance!ALS$12)/3600</f>
        <v>9.8055555555555552E-3</v>
      </c>
      <c r="ALU13" s="1">
        <f>speed!ALU$14*(distance!ALU$12-distance!ALT$12)/3600</f>
        <v>1.0611111111111111E-2</v>
      </c>
      <c r="ALV13" s="1">
        <f>speed!ALV$14*(distance!ALV$12-distance!ALU$12)/3600</f>
        <v>1.1805555555555555E-2</v>
      </c>
      <c r="ALW13" s="1">
        <f>speed!ALW$14*(distance!ALW$12-distance!ALV$12)/3600</f>
        <v>1.2805555555555556E-2</v>
      </c>
      <c r="ALX13" s="1">
        <f>speed!ALX$14*(distance!ALX$12-distance!ALW$12)/3600</f>
        <v>1.3805555555555557E-2</v>
      </c>
      <c r="ALY13" s="1">
        <f>speed!ALY$14*(distance!ALY$12-distance!ALX$12)/3600</f>
        <v>1.4611111111111111E-2</v>
      </c>
      <c r="ALZ13" s="1">
        <f>speed!ALZ$14*(distance!ALZ$12-distance!ALY$12)/3600</f>
        <v>1.5388888888888888E-2</v>
      </c>
      <c r="AMA13" s="1">
        <f>speed!AMA$14*(distance!AMA$12-distance!ALZ$12)/3600</f>
        <v>1.5611111111111112E-2</v>
      </c>
      <c r="AMB13" s="1">
        <f>speed!AMB$14*(distance!AMB$12-distance!AMA$12)/3600</f>
        <v>1.5805555555555555E-2</v>
      </c>
      <c r="AMC13" s="1">
        <f>speed!AMC$14*(distance!AMC$12-distance!AMB$12)/3600</f>
        <v>1.6194444444444445E-2</v>
      </c>
      <c r="AMD13" s="1">
        <f>speed!AMD$14*(distance!AMD$12-distance!AMC$12)/3600</f>
        <v>1.6194444444444445E-2</v>
      </c>
      <c r="AME13" s="1">
        <f>speed!AME$14*(distance!AME$12-distance!AMD$12)/3600</f>
        <v>1.638888888888889E-2</v>
      </c>
      <c r="AMF13" s="1">
        <f>speed!AMF$14*(distance!AMF$12-distance!AME$12)/3600</f>
        <v>1.6805555555555556E-2</v>
      </c>
      <c r="AMG13" s="1">
        <f>speed!AMG$14*(distance!AMG$12-distance!AMF$12)/3600</f>
        <v>1.7000000000000001E-2</v>
      </c>
      <c r="AMH13" s="1">
        <f>speed!AMH$14*(distance!AMH$12-distance!AMG$12)/3600</f>
        <v>1.6805555555555556E-2</v>
      </c>
      <c r="AMI13" s="1">
        <f>speed!AMI$14*(distance!AMI$12-distance!AMH$12)/3600</f>
        <v>1.6805555555555556E-2</v>
      </c>
      <c r="AMJ13" s="1">
        <f>speed!AMJ$14*(distance!AMJ$12-distance!AMI$12)/3600</f>
        <v>1.6E-2</v>
      </c>
      <c r="AMK13" s="1">
        <f>speed!AMK$14*(distance!AMK$12-distance!AMJ$12)/3600</f>
        <v>1.5611111111111112E-2</v>
      </c>
      <c r="AML13" s="1">
        <f>speed!AML$14*(distance!AML$12-distance!AMK$12)/3600</f>
        <v>1.5611111111111112E-2</v>
      </c>
      <c r="AMM13" s="1">
        <f>speed!AMM$14*(distance!AMM$12-distance!AML$12)/3600</f>
        <v>1.5194444444444444E-2</v>
      </c>
      <c r="AMN13" s="1">
        <f>speed!AMN$14*(distance!AMN$12-distance!AMM$12)/3600</f>
        <v>1.5805555555555555E-2</v>
      </c>
      <c r="AMO13" s="1">
        <f>speed!AMO$14*(distance!AMO$12-distance!AMN$12)/3600</f>
        <v>1.6E-2</v>
      </c>
      <c r="AMP13" s="1">
        <f>speed!AMP$14*(distance!AMP$12-distance!AMO$12)/3600</f>
        <v>1.6611111111111111E-2</v>
      </c>
      <c r="AMQ13" s="1">
        <f>speed!AMQ$14*(distance!AMQ$12-distance!AMP$12)/3600</f>
        <v>1.6611111111111111E-2</v>
      </c>
      <c r="AMR13" s="1">
        <f>speed!AMR$14*(distance!AMR$12-distance!AMQ$12)/3600</f>
        <v>1.6194444444444445E-2</v>
      </c>
      <c r="AMS13" s="1">
        <f>speed!AMS$14*(distance!AMS$12-distance!AMR$12)/3600</f>
        <v>1.6194444444444445E-2</v>
      </c>
      <c r="AMT13" s="1">
        <f>speed!AMT$14*(distance!AMT$12-distance!AMS$12)/3600</f>
        <v>1.6E-2</v>
      </c>
      <c r="AMU13" s="1">
        <f>speed!AMU$14*(distance!AMU$12-distance!AMT$12)/3600</f>
        <v>1.5611111111111112E-2</v>
      </c>
      <c r="AMV13" s="1">
        <f>speed!AMV$14*(distance!AMV$12-distance!AMU$12)/3600</f>
        <v>1.4999999999999999E-2</v>
      </c>
      <c r="AMW13" s="1">
        <f>speed!AMW$14*(distance!AMW$12-distance!AMV$12)/3600</f>
        <v>1.361111111111111E-2</v>
      </c>
      <c r="AMX13" s="1">
        <f>speed!AMX$14*(distance!AMX$12-distance!AMW$12)/3600</f>
        <v>1.2611111111111111E-2</v>
      </c>
      <c r="AMY13" s="1">
        <f>speed!AMY$14*(distance!AMY$12-distance!AMX$12)/3600</f>
        <v>1.2194444444444444E-2</v>
      </c>
      <c r="AMZ13" s="1">
        <f>speed!AMZ$14*(distance!AMZ$12-distance!AMY$12)/3600</f>
        <v>1.1805555555555555E-2</v>
      </c>
      <c r="ANA13" s="1">
        <f>speed!ANA$14*(distance!ANA$12-distance!AMZ$12)/3600</f>
        <v>1.1000000000000001E-2</v>
      </c>
      <c r="ANB13" s="1">
        <f>speed!ANB$14*(distance!ANB$12-distance!ANA$12)/3600</f>
        <v>1.1000000000000001E-2</v>
      </c>
      <c r="ANC13" s="1">
        <f>speed!ANC$14*(distance!ANC$12-distance!ANB$12)/3600</f>
        <v>1.1194444444444444E-2</v>
      </c>
      <c r="AND13" s="1">
        <f>speed!AND$14*(distance!AND$12-distance!ANC$12)/3600</f>
        <v>1.1194444444444444E-2</v>
      </c>
      <c r="ANE13" s="1">
        <f>speed!ANE$14*(distance!ANE$12-distance!AND$12)/3600</f>
        <v>1.1194444444444444E-2</v>
      </c>
      <c r="ANF13" s="1">
        <f>speed!ANF$14*(distance!ANF$12-distance!ANE$12)/3600</f>
        <v>1.1388888888888889E-2</v>
      </c>
      <c r="ANG13" s="1">
        <f>speed!ANG$14*(distance!ANG$12-distance!ANF$12)/3600</f>
        <v>1.2611111111111111E-2</v>
      </c>
      <c r="ANH13" s="1">
        <f>speed!ANH$14*(distance!ANH$12-distance!ANG$12)/3600</f>
        <v>1.3194444444444444E-2</v>
      </c>
      <c r="ANI13" s="1">
        <f>speed!ANI$14*(distance!ANI$12-distance!ANH$12)/3600</f>
        <v>1.4E-2</v>
      </c>
      <c r="ANJ13" s="1">
        <f>speed!ANJ$14*(distance!ANJ$12-distance!ANI$12)/3600</f>
        <v>1.4194444444444445E-2</v>
      </c>
      <c r="ANK13" s="1">
        <f>speed!ANK$14*(distance!ANK$12-distance!ANJ$12)/3600</f>
        <v>1.4611111111111111E-2</v>
      </c>
      <c r="ANL13" s="1">
        <f>speed!ANL$14*(distance!ANL$12-distance!ANK$12)/3600</f>
        <v>1.4999999999999999E-2</v>
      </c>
      <c r="ANM13" s="1">
        <f>speed!ANM$14*(distance!ANM$12-distance!ANL$12)/3600</f>
        <v>1.4805555555555554E-2</v>
      </c>
      <c r="ANN13" s="1">
        <f>speed!ANN$14*(distance!ANN$12-distance!ANM$12)/3600</f>
        <v>1.4388888888888889E-2</v>
      </c>
      <c r="ANO13" s="1">
        <f>speed!ANO$14*(distance!ANO$12-distance!ANN$12)/3600</f>
        <v>1.3805555555555557E-2</v>
      </c>
      <c r="ANP13" s="1">
        <f>speed!ANP$14*(distance!ANP$12-distance!ANO$12)/3600</f>
        <v>1.3805555555555557E-2</v>
      </c>
      <c r="ANQ13" s="1">
        <f>speed!ANQ$14*(distance!ANQ$12-distance!ANP$12)/3600</f>
        <v>1.3388888888888889E-2</v>
      </c>
      <c r="ANR13" s="1">
        <f>speed!ANR$14*(distance!ANR$12-distance!ANQ$12)/3600</f>
        <v>1.2805555555555556E-2</v>
      </c>
      <c r="ANS13" s="1">
        <f>speed!ANS$14*(distance!ANS$12-distance!ANR$12)/3600</f>
        <v>1.1194444444444444E-2</v>
      </c>
      <c r="ANT13" s="1">
        <f>speed!ANT$14*(distance!ANT$12-distance!ANS$12)/3600</f>
        <v>8.8055555555555561E-3</v>
      </c>
      <c r="ANU13" s="1">
        <f>speed!ANU$14*(distance!ANU$12-distance!ANT$12)/3600</f>
        <v>6.1944444444444443E-3</v>
      </c>
      <c r="ANV13" s="1">
        <f>speed!ANV$14*(distance!ANV$12-distance!ANU$12)/3600</f>
        <v>5.1944444444444442E-3</v>
      </c>
      <c r="ANW13" s="1">
        <f>speed!ANW$14*(distance!ANW$12-distance!ANV$12)/3600</f>
        <v>4.0000000000000001E-3</v>
      </c>
      <c r="ANX13" s="1">
        <f>speed!ANX$14*(distance!ANX$12-distance!ANW$12)/3600</f>
        <v>3.0000000000000001E-3</v>
      </c>
      <c r="ANY13" s="1">
        <f>speed!ANY$14*(distance!ANY$12-distance!ANX$12)/3600</f>
        <v>3.1944444444444446E-3</v>
      </c>
      <c r="ANZ13" s="1">
        <f>speed!ANZ$14*(distance!ANZ$12-distance!ANY$12)/3600</f>
        <v>4.0000000000000001E-3</v>
      </c>
      <c r="AOA13" s="1">
        <f>speed!AOA$14*(distance!AOA$12-distance!ANZ$12)/3600</f>
        <v>5.1944444444444442E-3</v>
      </c>
      <c r="AOB13" s="1">
        <f>speed!AOB$14*(distance!AOB$12-distance!AOA$12)/3600</f>
        <v>7.3888888888888893E-3</v>
      </c>
      <c r="AOC13" s="1">
        <f>speed!AOC$14*(distance!AOC$12-distance!AOB$12)/3600</f>
        <v>9.1944444444444443E-3</v>
      </c>
      <c r="AOD13" s="1">
        <f>speed!AOD$14*(distance!AOD$12-distance!AOC$12)/3600</f>
        <v>1.0611111111111111E-2</v>
      </c>
      <c r="AOE13" s="1">
        <f>speed!AOE$14*(distance!AOE$12-distance!AOD$12)/3600</f>
        <v>1.0805555555555554E-2</v>
      </c>
      <c r="AOF13" s="1">
        <f>speed!AOF$14*(distance!AOF$12-distance!AOE$12)/3600</f>
        <v>1.0611111111111111E-2</v>
      </c>
      <c r="AOG13" s="1">
        <f>speed!AOG$14*(distance!AOG$12-distance!AOF$12)/3600</f>
        <v>9.8055555555555552E-3</v>
      </c>
      <c r="AOH13" s="1">
        <f>speed!AOH$14*(distance!AOH$12-distance!AOG$12)/3600</f>
        <v>8.8055555555555561E-3</v>
      </c>
      <c r="AOI13" s="1">
        <f>speed!AOI$14*(distance!AOI$12-distance!AOH$12)/3600</f>
        <v>6.3888888888888893E-3</v>
      </c>
      <c r="AOJ13" s="1">
        <f>speed!AOJ$14*(distance!AOJ$12-distance!AOI$12)/3600</f>
        <v>3.6111111111111109E-3</v>
      </c>
      <c r="AOK13" s="1">
        <f>speed!AOK$14*(distance!AOK$12-distance!AOJ$12)/3600</f>
        <v>2.1944444444444446E-3</v>
      </c>
      <c r="AOL13" s="1">
        <f>speed!AOL$14*(distance!AOL$12-distance!AOK$12)/3600</f>
        <v>1.1944444444444444E-3</v>
      </c>
      <c r="AOM13" s="1">
        <f>speed!AOM$14*(distance!AOM$12-distance!AOL$12)/3600</f>
        <v>8.0555555555555556E-4</v>
      </c>
      <c r="AON13" s="1">
        <f>speed!AON$14*(distance!AON$12-distance!AOM$12)/3600</f>
        <v>1.9444444444444443E-4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3.0972222222222224E-2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1.6465655121279486E-2</v>
      </c>
      <c r="APO13" s="1">
        <f t="shared" si="18"/>
        <v>17.272472222222181</v>
      </c>
      <c r="APP13" s="2" t="str">
        <f t="shared" ref="APP13:APP14" si="22">B13</f>
        <v>differential distance in km</v>
      </c>
    </row>
    <row r="14" spans="2:1108" s="2" customFormat="1" ht="11.7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0.55555555555555558</v>
      </c>
      <c r="J14" s="4">
        <f>speed!J$15*(distance!J$12-distance!I$12)</f>
        <v>2.6111111111111112</v>
      </c>
      <c r="K14" s="4">
        <f>speed!K$15*(distance!K$12-distance!J$12)</f>
        <v>4.5277777777777777</v>
      </c>
      <c r="L14" s="4">
        <f>speed!L$15*(distance!L$12-distance!K$12)</f>
        <v>5.4722222222222223</v>
      </c>
      <c r="M14" s="4">
        <f>speed!M$15*(distance!M$12-distance!L$12)</f>
        <v>5.8888888888888893</v>
      </c>
      <c r="N14" s="4">
        <f>speed!N$15*(distance!N$12-distance!M$12)</f>
        <v>6.6944444444444446</v>
      </c>
      <c r="O14" s="4">
        <f>speed!O$15*(distance!O$12-distance!N$12)</f>
        <v>7.666666666666667</v>
      </c>
      <c r="P14" s="4">
        <f>speed!P$15*(distance!P$12-distance!O$12)</f>
        <v>8.0833333333333339</v>
      </c>
      <c r="Q14" s="4">
        <f>speed!Q$15*(distance!Q$12-distance!P$12)</f>
        <v>9.0277777777777786</v>
      </c>
      <c r="R14" s="4">
        <f>speed!R$15*(distance!R$12-distance!Q$12)</f>
        <v>10.138888888888889</v>
      </c>
      <c r="S14" s="4">
        <f>speed!S$15*(distance!S$12-distance!R$12)</f>
        <v>10.277777777777779</v>
      </c>
      <c r="T14" s="4">
        <f>speed!T$15*(distance!T$12-distance!S$12)</f>
        <v>10.666666666666666</v>
      </c>
      <c r="U14" s="4">
        <f>speed!U$15*(distance!U$12-distance!T$12)</f>
        <v>11.5</v>
      </c>
      <c r="V14" s="4">
        <f>speed!V$15*(distance!V$12-distance!U$12)</f>
        <v>12.055555555555555</v>
      </c>
      <c r="W14" s="4">
        <f>speed!W$15*(distance!W$12-distance!V$12)</f>
        <v>12.333333333333334</v>
      </c>
      <c r="X14" s="1">
        <f>speed!X$15*(distance!X$12-distance!W$12)</f>
        <v>12.722222222222221</v>
      </c>
      <c r="Y14" s="1">
        <f>speed!Y$15*(distance!Y$12-distance!X$12)</f>
        <v>13.138888888888889</v>
      </c>
      <c r="Z14" s="1">
        <f>speed!Z$15*(distance!Z$12-distance!Y$12)</f>
        <v>13.416666666666666</v>
      </c>
      <c r="AA14" s="1">
        <f>speed!AA$15*(distance!AA$12-distance!Z$12)</f>
        <v>13.694444444444445</v>
      </c>
      <c r="AB14" s="1">
        <f>speed!AB$15*(distance!AB$12-distance!AA$12)</f>
        <v>13.833333333333334</v>
      </c>
      <c r="AC14" s="1">
        <f>speed!AC$15*(distance!AC$12-distance!AB$12)</f>
        <v>13.694444444444445</v>
      </c>
      <c r="AD14" s="1">
        <f>speed!AD$15*(distance!AD$12-distance!AC$12)</f>
        <v>12.861111111111111</v>
      </c>
      <c r="AE14" s="1">
        <f>speed!AE$15*(distance!AE$12-distance!AD$12)</f>
        <v>11.777777777777779</v>
      </c>
      <c r="AF14" s="1">
        <f>speed!AF$15*(distance!AF$12-distance!AE$12)</f>
        <v>10.666666666666666</v>
      </c>
      <c r="AG14" s="1">
        <f>speed!AG$15*(distance!AG$12-distance!AF$12)</f>
        <v>9.5833333333333339</v>
      </c>
      <c r="AH14" s="1">
        <f>speed!AH$15*(distance!AH$12-distance!AG$12)</f>
        <v>7.9444444444444446</v>
      </c>
      <c r="AI14" s="1">
        <f>speed!AI$15*(distance!AI$12-distance!AH$12)</f>
        <v>6.833333333333333</v>
      </c>
      <c r="AJ14" s="1">
        <f>speed!AJ$15*(distance!AJ$12-distance!AI$12)</f>
        <v>6.0277777777777777</v>
      </c>
      <c r="AK14" s="1">
        <f>speed!AK$15*(distance!AK$12-distance!AJ$12)</f>
        <v>5.4722222222222223</v>
      </c>
      <c r="AL14" s="1">
        <f>speed!AL$15*(distance!AL$12-distance!AK$12)</f>
        <v>5.0555555555555554</v>
      </c>
      <c r="AM14" s="1">
        <f>speed!AM$15*(distance!AM$12-distance!AL$12)</f>
        <v>5.1944444444444446</v>
      </c>
      <c r="AN14" s="1">
        <f>speed!AN$15*(distance!AN$12-distance!AM$12)</f>
        <v>5.6111111111111107</v>
      </c>
      <c r="AO14" s="1">
        <f>speed!AO$15*(distance!AO$12-distance!AN$12)</f>
        <v>6.4444444444444446</v>
      </c>
      <c r="AP14" s="1">
        <f>speed!AP$15*(distance!AP$12-distance!AO$12)</f>
        <v>7.1111111111111107</v>
      </c>
      <c r="AQ14" s="1">
        <f>speed!AQ$15*(distance!AQ$12-distance!AP$12)</f>
        <v>8.3611111111111107</v>
      </c>
      <c r="AR14" s="1">
        <f>speed!AR$15*(distance!AR$12-distance!AQ$12)</f>
        <v>9.3055555555555554</v>
      </c>
      <c r="AS14" s="1">
        <f>speed!AS$15*(distance!AS$12-distance!AR$12)</f>
        <v>10.527777777777779</v>
      </c>
      <c r="AT14" s="1">
        <f>speed!AT$15*(distance!AT$12-distance!AS$12)</f>
        <v>10.527777777777779</v>
      </c>
      <c r="AU14" s="1">
        <f>speed!AU$15*(distance!AU$12-distance!AT$12)</f>
        <v>10.944444444444445</v>
      </c>
      <c r="AV14" s="1">
        <f>speed!AV$15*(distance!AV$12-distance!AU$12)</f>
        <v>11.777777777777779</v>
      </c>
      <c r="AW14" s="1">
        <f>speed!AW$15*(distance!AW$12-distance!AV$12)</f>
        <v>12.444444444444445</v>
      </c>
      <c r="AX14" s="1">
        <f>speed!AX$15*(distance!AX$12-distance!AW$12)</f>
        <v>12.861111111111111</v>
      </c>
      <c r="AY14" s="1">
        <f>speed!AY$15*(distance!AY$12-distance!AX$12)</f>
        <v>12.861111111111111</v>
      </c>
      <c r="AZ14" s="1">
        <f>speed!AZ$15*(distance!AZ$12-distance!AY$12)</f>
        <v>13</v>
      </c>
      <c r="BA14" s="1">
        <f>speed!BA$15*(distance!BA$12-distance!AZ$12)</f>
        <v>13.138888888888889</v>
      </c>
      <c r="BB14" s="1">
        <f>speed!BB$15*(distance!BB$12-distance!BA$12)</f>
        <v>13</v>
      </c>
      <c r="BC14" s="1">
        <f>speed!BC$15*(distance!BC$12-distance!BB$12)</f>
        <v>12.722222222222221</v>
      </c>
      <c r="BD14" s="1">
        <f>speed!BD$15*(distance!BD$12-distance!BC$12)</f>
        <v>12.194444444444445</v>
      </c>
      <c r="BE14" s="1">
        <f>speed!BE$15*(distance!BE$12-distance!BD$12)</f>
        <v>11.638888888888889</v>
      </c>
      <c r="BF14" s="1">
        <f>speed!BF$15*(distance!BF$12-distance!BE$12)</f>
        <v>11.638888888888889</v>
      </c>
      <c r="BG14" s="1">
        <f>speed!BG$15*(distance!BG$12-distance!BF$12)</f>
        <v>11.638888888888889</v>
      </c>
      <c r="BH14" s="1">
        <f>speed!BH$15*(distance!BH$12-distance!BG$12)</f>
        <v>12.194444444444445</v>
      </c>
      <c r="BI14" s="1">
        <f>speed!BI$15*(distance!BI$12-distance!BH$12)</f>
        <v>12.583333333333334</v>
      </c>
      <c r="BJ14" s="1">
        <f>speed!BJ$15*(distance!BJ$12-distance!BI$12)</f>
        <v>12.722222222222221</v>
      </c>
      <c r="BK14" s="1">
        <f>speed!BK$15*(distance!BK$12-distance!BJ$12)</f>
        <v>12.861111111111111</v>
      </c>
      <c r="BL14" s="1">
        <f>speed!BL$15*(distance!BL$12-distance!BK$12)</f>
        <v>12.861111111111111</v>
      </c>
      <c r="BM14" s="1">
        <f>speed!BM$15*(distance!BM$12-distance!BL$12)</f>
        <v>12.722222222222221</v>
      </c>
      <c r="BN14" s="1">
        <f>speed!BN$15*(distance!BN$12-distance!BM$12)</f>
        <v>12.444444444444445</v>
      </c>
      <c r="BO14" s="1">
        <f>speed!BO$15*(distance!BO$12-distance!BN$12)</f>
        <v>12.055555555555555</v>
      </c>
      <c r="BP14" s="1">
        <f>speed!BP$15*(distance!BP$12-distance!BO$12)</f>
        <v>11.638888888888889</v>
      </c>
      <c r="BQ14" s="1">
        <f>speed!BQ$15*(distance!BQ$12-distance!BP$12)</f>
        <v>11.083333333333334</v>
      </c>
      <c r="BR14" s="1">
        <f>speed!BR$15*(distance!BR$12-distance!BQ$12)</f>
        <v>10.666666666666666</v>
      </c>
      <c r="BS14" s="1">
        <f>speed!BS$15*(distance!BS$12-distance!BR$12)</f>
        <v>9.5833333333333339</v>
      </c>
      <c r="BT14" s="1">
        <f>speed!BT$15*(distance!BT$12-distance!BS$12)</f>
        <v>8.0833333333333339</v>
      </c>
      <c r="BU14" s="1">
        <f>speed!BU$15*(distance!BU$12-distance!BT$12)</f>
        <v>6.9722222222222223</v>
      </c>
      <c r="BV14" s="1">
        <f>speed!BV$15*(distance!BV$12-distance!BU$12)</f>
        <v>6.3055555555555554</v>
      </c>
      <c r="BW14" s="1">
        <f>speed!BW$15*(distance!BW$12-distance!BV$12)</f>
        <v>6.833333333333333</v>
      </c>
      <c r="BX14" s="1">
        <f>speed!BX$15*(distance!BX$12-distance!BW$12)</f>
        <v>7.5277777777777777</v>
      </c>
      <c r="BY14" s="1">
        <f>speed!BY$15*(distance!BY$12-distance!BX$12)</f>
        <v>8.3611111111111107</v>
      </c>
      <c r="BZ14" s="1">
        <f>speed!BZ$15*(distance!BZ$12-distance!BY$12)</f>
        <v>8.8888888888888893</v>
      </c>
      <c r="CA14" s="1">
        <f>speed!CA$15*(distance!CA$12-distance!BZ$12)</f>
        <v>9.4444444444444446</v>
      </c>
      <c r="CB14" s="1">
        <f>speed!CB$15*(distance!CB$12-distance!CA$12)</f>
        <v>9.3055555555555554</v>
      </c>
      <c r="CC14" s="1">
        <f>speed!CC$15*(distance!CC$12-distance!CB$12)</f>
        <v>9.7222222222222214</v>
      </c>
      <c r="CD14" s="1">
        <f>speed!CD$15*(distance!CD$12-distance!CC$12)</f>
        <v>10.138888888888889</v>
      </c>
      <c r="CE14" s="1">
        <f>speed!CE$15*(distance!CE$12-distance!CD$12)</f>
        <v>10</v>
      </c>
      <c r="CF14" s="1">
        <f>speed!CF$15*(distance!CF$12-distance!CE$12)</f>
        <v>9.4444444444444446</v>
      </c>
      <c r="CG14" s="1">
        <f>speed!CG$15*(distance!CG$12-distance!CF$12)</f>
        <v>8.75</v>
      </c>
      <c r="CH14" s="1">
        <f>speed!CH$15*(distance!CH$12-distance!CG$12)</f>
        <v>7.5277777777777777</v>
      </c>
      <c r="CI14" s="1">
        <f>speed!CI$15*(distance!CI$12-distance!CH$12)</f>
        <v>6.583333333333333</v>
      </c>
      <c r="CJ14" s="1">
        <f>speed!CJ$15*(distance!CJ$12-distance!CI$12)</f>
        <v>6.0277777777777777</v>
      </c>
      <c r="CK14" s="1">
        <f>speed!CK$15*(distance!CK$12-distance!CJ$12)</f>
        <v>5.75</v>
      </c>
      <c r="CL14" s="1">
        <f>speed!CL$15*(distance!CL$12-distance!CK$12)</f>
        <v>5.1944444444444446</v>
      </c>
      <c r="CM14" s="1">
        <f>speed!CM$15*(distance!CM$12-distance!CL$12)</f>
        <v>4.666666666666667</v>
      </c>
      <c r="CN14" s="1">
        <f>speed!CN$15*(distance!CN$12-distance!CM$12)</f>
        <v>4.916666666666667</v>
      </c>
      <c r="CO14" s="1">
        <f>speed!CO$15*(distance!CO$12-distance!CN$12)</f>
        <v>5.1944444444444446</v>
      </c>
      <c r="CP14" s="1">
        <f>speed!CP$15*(distance!CP$12-distance!CO$12)</f>
        <v>5.4722222222222223</v>
      </c>
      <c r="CQ14" s="1">
        <f>speed!CQ$15*(distance!CQ$12-distance!CP$12)</f>
        <v>5.1944444444444446</v>
      </c>
      <c r="CR14" s="1">
        <f>speed!CR$15*(distance!CR$12-distance!CQ$12)</f>
        <v>4.7777777777777777</v>
      </c>
      <c r="CS14" s="1">
        <f>speed!CS$15*(distance!CS$12-distance!CR$12)</f>
        <v>3.5555555555555554</v>
      </c>
      <c r="CT14" s="1">
        <f>speed!CT$15*(distance!CT$12-distance!CS$12)</f>
        <v>2.8611111111111112</v>
      </c>
      <c r="CU14" s="1">
        <f>speed!CU$15*(distance!CU$12-distance!CT$12)</f>
        <v>2.1944444444444446</v>
      </c>
      <c r="CV14" s="1">
        <f>speed!CV$15*(distance!CV$12-distance!CU$12)</f>
        <v>0.83333333333333337</v>
      </c>
      <c r="CW14" s="1">
        <f>speed!CW$15*(distance!CW$12-distance!CV$12)</f>
        <v>0</v>
      </c>
      <c r="CX14" s="1">
        <f>speed!CX$15*(distance!CX$12-distance!CW$12)</f>
        <v>0</v>
      </c>
      <c r="CY14" s="1">
        <f>speed!CY$15*(distance!CY$12-distance!CX$12)</f>
        <v>0</v>
      </c>
      <c r="CZ14" s="1">
        <f>speed!CZ$15*(distance!CZ$12-distance!CY$12)</f>
        <v>0</v>
      </c>
      <c r="DA14" s="1">
        <f>speed!DA$15*(distance!DA$12-distance!CZ$12)</f>
        <v>0</v>
      </c>
      <c r="DB14" s="1">
        <f>speed!DB$15*(distance!DB$12-distance!DA$12)</f>
        <v>0</v>
      </c>
      <c r="DC14" s="1">
        <f>speed!DC$15*(distance!DC$12-distance!DB$12)</f>
        <v>0</v>
      </c>
      <c r="DD14" s="1">
        <f>speed!DD$15*(distance!DD$12-distance!DC$12)</f>
        <v>0</v>
      </c>
      <c r="DE14" s="1">
        <f>speed!DE$15*(distance!DE$12-distance!DD$12)</f>
        <v>0</v>
      </c>
      <c r="DF14" s="1">
        <f>speed!DF$15*(distance!DF$12-distance!DE$12)</f>
        <v>0</v>
      </c>
      <c r="DG14" s="1">
        <f>speed!DG$15*(distance!DG$12-distance!DF$12)</f>
        <v>1.7222222222222223</v>
      </c>
      <c r="DH14" s="1">
        <f>speed!DH$15*(distance!DH$12-distance!DG$12)</f>
        <v>4.083333333333333</v>
      </c>
      <c r="DI14" s="1">
        <f>speed!DI$15*(distance!DI$12-distance!DH$12)</f>
        <v>5.3611111111111107</v>
      </c>
      <c r="DJ14" s="1">
        <f>speed!DJ$15*(distance!DJ$12-distance!DI$12)</f>
        <v>5.583333333333333</v>
      </c>
      <c r="DK14" s="1">
        <f>speed!DK$15*(distance!DK$12-distance!DJ$12)</f>
        <v>4.9444444444444446</v>
      </c>
      <c r="DL14" s="1">
        <f>speed!DL$15*(distance!DL$12-distance!DK$12)</f>
        <v>5.3611111111111107</v>
      </c>
      <c r="DM14" s="1">
        <f>speed!DM$15*(distance!DM$12-distance!DL$12)</f>
        <v>6</v>
      </c>
      <c r="DN14" s="1">
        <f>speed!DN$15*(distance!DN$12-distance!DM$12)</f>
        <v>6.8611111111111107</v>
      </c>
      <c r="DO14" s="1">
        <f>speed!DO$15*(distance!DO$12-distance!DN$12)</f>
        <v>8.3611111111111107</v>
      </c>
      <c r="DP14" s="1">
        <f>speed!DP$15*(distance!DP$12-distance!DO$12)</f>
        <v>10.083333333333334</v>
      </c>
      <c r="DQ14" s="1">
        <f>speed!DQ$15*(distance!DQ$12-distance!DP$12)</f>
        <v>12.222222222222221</v>
      </c>
      <c r="DR14" s="1">
        <f>speed!DR$15*(distance!DR$12-distance!DQ$12)</f>
        <v>13.083333333333334</v>
      </c>
      <c r="DS14" s="1">
        <f>speed!DS$15*(distance!DS$12-distance!DR$12)</f>
        <v>13.305555555555555</v>
      </c>
      <c r="DT14" s="1">
        <f>speed!DT$15*(distance!DT$12-distance!DS$12)</f>
        <v>14.805555555555555</v>
      </c>
      <c r="DU14" s="1">
        <f>speed!DU$15*(distance!DU$12-distance!DT$12)</f>
        <v>16.083333333333332</v>
      </c>
      <c r="DV14" s="1">
        <f>speed!DV$15*(distance!DV$12-distance!DU$12)</f>
        <v>17.166666666666668</v>
      </c>
      <c r="DW14" s="1">
        <f>speed!DW$15*(distance!DW$12-distance!DV$12)</f>
        <v>18.444444444444443</v>
      </c>
      <c r="DX14" s="1">
        <f>speed!DX$15*(distance!DX$12-distance!DW$12)</f>
        <v>19.111111111111111</v>
      </c>
      <c r="DY14" s="1">
        <f>speed!DY$15*(distance!DY$12-distance!DX$12)</f>
        <v>19.111111111111111</v>
      </c>
      <c r="DZ14" s="1">
        <f>speed!DZ$15*(distance!DZ$12-distance!DY$12)</f>
        <v>19.305555555555557</v>
      </c>
      <c r="EA14" s="1">
        <f>speed!EA$15*(distance!EA$12-distance!DZ$12)</f>
        <v>19.75</v>
      </c>
      <c r="EB14" s="1">
        <f>speed!EB$15*(distance!EB$12-distance!EA$12)</f>
        <v>19.75</v>
      </c>
      <c r="EC14" s="1">
        <f>speed!EC$15*(distance!EC$12-distance!EB$12)</f>
        <v>19.527777777777779</v>
      </c>
      <c r="ED14" s="1">
        <f>speed!ED$15*(distance!ED$12-distance!EC$12)</f>
        <v>19.527777777777779</v>
      </c>
      <c r="EE14" s="1">
        <f>speed!EE$15*(distance!EE$12-distance!ED$12)</f>
        <v>19.527777777777779</v>
      </c>
      <c r="EF14" s="1">
        <f>speed!EF$15*(distance!EF$12-distance!EE$12)</f>
        <v>19.305555555555557</v>
      </c>
      <c r="EG14" s="1">
        <f>speed!EG$15*(distance!EG$12-distance!EF$12)</f>
        <v>19.75</v>
      </c>
      <c r="EH14" s="1">
        <f>speed!EH$15*(distance!EH$12-distance!EG$12)</f>
        <v>19.527777777777779</v>
      </c>
      <c r="EI14" s="1">
        <f>speed!EI$15*(distance!EI$12-distance!EH$12)</f>
        <v>19.527777777777779</v>
      </c>
      <c r="EJ14" s="1">
        <f>speed!EJ$15*(distance!EJ$12-distance!EI$12)</f>
        <v>19.111111111111111</v>
      </c>
      <c r="EK14" s="1">
        <f>speed!EK$15*(distance!EK$12-distance!EJ$12)</f>
        <v>19.111111111111111</v>
      </c>
      <c r="EL14" s="1">
        <f>speed!EL$15*(distance!EL$12-distance!EK$12)</f>
        <v>18.888888888888889</v>
      </c>
      <c r="EM14" s="1">
        <f>speed!EM$15*(distance!EM$12-distance!EL$12)</f>
        <v>18.444444444444443</v>
      </c>
      <c r="EN14" s="1">
        <f>speed!EN$15*(distance!EN$12-distance!EM$12)</f>
        <v>18.444444444444443</v>
      </c>
      <c r="EO14" s="1">
        <f>speed!EO$15*(distance!EO$12-distance!EN$12)</f>
        <v>18.027777777777779</v>
      </c>
      <c r="EP14" s="1">
        <f>speed!EP$15*(distance!EP$12-distance!EO$12)</f>
        <v>17.166666666666668</v>
      </c>
      <c r="EQ14" s="1">
        <f>speed!EQ$15*(distance!EQ$12-distance!EP$12)</f>
        <v>16.083333333333332</v>
      </c>
      <c r="ER14" s="1">
        <f>speed!ER$15*(distance!ER$12-distance!EQ$12)</f>
        <v>15.027777777777779</v>
      </c>
      <c r="ES14" s="1">
        <f>speed!ES$15*(distance!ES$12-distance!ER$12)</f>
        <v>14.166666666666666</v>
      </c>
      <c r="ET14" s="1">
        <f>speed!ET$15*(distance!ET$12-distance!ES$12)</f>
        <v>13.944444444444445</v>
      </c>
      <c r="EU14" s="1">
        <f>speed!EU$15*(distance!EU$12-distance!ET$12)</f>
        <v>13.305555555555555</v>
      </c>
      <c r="EV14" s="1">
        <f>speed!EV$15*(distance!EV$12-distance!EU$12)</f>
        <v>12.222222222222221</v>
      </c>
      <c r="EW14" s="1">
        <f>speed!EW$15*(distance!EW$12-distance!EV$12)</f>
        <v>10.527777777777779</v>
      </c>
      <c r="EX14" s="1">
        <f>speed!EX$15*(distance!EX$12-distance!EW$12)</f>
        <v>7.9444444444444446</v>
      </c>
      <c r="EY14" s="1">
        <f>speed!EY$15*(distance!EY$12-distance!EX$12)</f>
        <v>3.8611111111111112</v>
      </c>
      <c r="EZ14" s="1">
        <f>speed!EZ$15*(distance!EZ$12-distance!EY$12)</f>
        <v>0.41666666666666669</v>
      </c>
      <c r="FA14" s="1">
        <f>speed!FA$15*(distance!FA$12-distance!EZ$12)</f>
        <v>0</v>
      </c>
      <c r="FB14" s="1">
        <f>speed!FB$15*(distance!FB$12-distance!FA$12)</f>
        <v>0</v>
      </c>
      <c r="FC14" s="1">
        <f>speed!FC$15*(distance!FC$12-distance!FB$12)</f>
        <v>0</v>
      </c>
      <c r="FD14" s="1">
        <f>speed!FD$15*(distance!FD$12-distance!FC$12)</f>
        <v>0</v>
      </c>
      <c r="FE14" s="1">
        <f>speed!FE$15*(distance!FE$12-distance!FD$12)</f>
        <v>0</v>
      </c>
      <c r="FF14" s="1">
        <f>speed!FF$15*(distance!FF$12-distance!FE$12)</f>
        <v>0</v>
      </c>
      <c r="FG14" s="1">
        <f>speed!FG$15*(distance!FG$12-distance!FF$12)</f>
        <v>0</v>
      </c>
      <c r="FH14" s="1">
        <f>speed!FH$15*(distance!FH$12-distance!FG$12)</f>
        <v>0</v>
      </c>
      <c r="FI14" s="1">
        <f>speed!FI$15*(distance!FI$12-distance!FH$12)</f>
        <v>0.19444444444444445</v>
      </c>
      <c r="FJ14" s="1">
        <f>speed!FJ$15*(distance!FJ$12-distance!FI$12)</f>
        <v>0.3888888888888889</v>
      </c>
      <c r="FK14" s="1">
        <f>speed!FK$15*(distance!FK$12-distance!FJ$12)</f>
        <v>1</v>
      </c>
      <c r="FL14" s="1">
        <f>speed!FL$15*(distance!FL$12-distance!FK$12)</f>
        <v>1.1944444444444444</v>
      </c>
      <c r="FM14" s="1">
        <f>speed!FM$15*(distance!FM$12-distance!FL$12)</f>
        <v>2.8055555555555554</v>
      </c>
      <c r="FN14" s="1">
        <f>speed!FN$15*(distance!FN$12-distance!FM$12)</f>
        <v>4.6111111111111107</v>
      </c>
      <c r="FO14" s="1">
        <f>speed!FO$15*(distance!FO$12-distance!FN$12)</f>
        <v>5.416666666666667</v>
      </c>
      <c r="FP14" s="1">
        <f>speed!FP$15*(distance!FP$12-distance!FO$12)</f>
        <v>5.416666666666667</v>
      </c>
      <c r="FQ14" s="1">
        <f>speed!FQ$15*(distance!FQ$12-distance!FP$12)</f>
        <v>5.416666666666667</v>
      </c>
      <c r="FR14" s="1">
        <f>speed!FR$15*(distance!FR$12-distance!FQ$12)</f>
        <v>5.416666666666667</v>
      </c>
      <c r="FS14" s="1">
        <f>speed!FS$15*(distance!FS$12-distance!FR$12)</f>
        <v>5.6111111111111107</v>
      </c>
      <c r="FT14" s="1">
        <f>speed!FT$15*(distance!FT$12-distance!FS$12)</f>
        <v>6.2222222222222223</v>
      </c>
      <c r="FU14" s="1">
        <f>speed!FU$15*(distance!FU$12-distance!FT$12)</f>
        <v>6.6388888888888893</v>
      </c>
      <c r="FV14" s="1">
        <f>speed!FV$15*(distance!FV$12-distance!FU$12)</f>
        <v>7.2222222222222223</v>
      </c>
      <c r="FW14" s="1">
        <f>speed!FW$15*(distance!FW$12-distance!FV$12)</f>
        <v>7.416666666666667</v>
      </c>
      <c r="FX14" s="1">
        <f>speed!FX$15*(distance!FX$12-distance!FW$12)</f>
        <v>8.0277777777777786</v>
      </c>
      <c r="FY14" s="1">
        <f>speed!FY$15*(distance!FY$12-distance!FX$12)</f>
        <v>7.833333333333333</v>
      </c>
      <c r="FZ14" s="1">
        <f>speed!FZ$15*(distance!FZ$12-distance!FY$12)</f>
        <v>8.0277777777777786</v>
      </c>
      <c r="GA14" s="1">
        <f>speed!GA$15*(distance!GA$12-distance!FZ$12)</f>
        <v>8.6388888888888893</v>
      </c>
      <c r="GB14" s="1">
        <f>speed!GB$15*(distance!GB$12-distance!GA$12)</f>
        <v>9.4444444444444446</v>
      </c>
      <c r="GC14" s="1">
        <f>speed!GC$15*(distance!GC$12-distance!GB$12)</f>
        <v>10.25</v>
      </c>
      <c r="GD14" s="1">
        <f>speed!GD$15*(distance!GD$12-distance!GC$12)</f>
        <v>11.861111111111111</v>
      </c>
      <c r="GE14" s="1">
        <f>speed!GE$15*(distance!GE$12-distance!GD$12)</f>
        <v>12.861111111111111</v>
      </c>
      <c r="GF14" s="1">
        <f>speed!GF$15*(distance!GF$12-distance!GE$12)</f>
        <v>13.055555555555555</v>
      </c>
      <c r="GG14" s="1">
        <f>speed!GG$15*(distance!GG$12-distance!GF$12)</f>
        <v>13.055555555555555</v>
      </c>
      <c r="GH14" s="1">
        <f>speed!GH$15*(distance!GH$12-distance!GG$12)</f>
        <v>13.25</v>
      </c>
      <c r="GI14" s="1">
        <f>speed!GI$15*(distance!GI$12-distance!GH$12)</f>
        <v>13.055555555555555</v>
      </c>
      <c r="GJ14" s="1">
        <f>speed!GJ$15*(distance!GJ$12-distance!GI$12)</f>
        <v>12.861111111111111</v>
      </c>
      <c r="GK14" s="1">
        <f>speed!GK$15*(distance!GK$12-distance!GJ$12)</f>
        <v>12.25</v>
      </c>
      <c r="GL14" s="1">
        <f>speed!GL$15*(distance!GL$12-distance!GK$12)</f>
        <v>12.25</v>
      </c>
      <c r="GM14" s="1">
        <f>speed!GM$15*(distance!GM$12-distance!GL$12)</f>
        <v>12.444444444444445</v>
      </c>
      <c r="GN14" s="1">
        <f>speed!GN$15*(distance!GN$12-distance!GM$12)</f>
        <v>12.638888888888889</v>
      </c>
      <c r="GO14" s="1">
        <f>speed!GO$15*(distance!GO$12-distance!GN$12)</f>
        <v>13.055555555555555</v>
      </c>
      <c r="GP14" s="1">
        <f>speed!GP$15*(distance!GP$12-distance!GO$12)</f>
        <v>13.055555555555555</v>
      </c>
      <c r="GQ14" s="1">
        <f>speed!GQ$15*(distance!GQ$12-distance!GP$12)</f>
        <v>13.444444444444445</v>
      </c>
      <c r="GR14" s="1">
        <f>speed!GR$15*(distance!GR$12-distance!GQ$12)</f>
        <v>13.861111111111111</v>
      </c>
      <c r="GS14" s="1">
        <f>speed!GS$15*(distance!GS$12-distance!GR$12)</f>
        <v>14.055555555555555</v>
      </c>
      <c r="GT14" s="1">
        <f>speed!GT$15*(distance!GT$12-distance!GS$12)</f>
        <v>13.861111111111111</v>
      </c>
      <c r="GU14" s="1">
        <f>speed!GU$15*(distance!GU$12-distance!GT$12)</f>
        <v>13.444444444444445</v>
      </c>
      <c r="GV14" s="1">
        <f>speed!GV$15*(distance!GV$12-distance!GU$12)</f>
        <v>13.055555555555555</v>
      </c>
      <c r="GW14" s="1">
        <f>speed!GW$15*(distance!GW$12-distance!GV$12)</f>
        <v>12.861111111111111</v>
      </c>
      <c r="GX14" s="1">
        <f>speed!GX$15*(distance!GX$12-distance!GW$12)</f>
        <v>12.638888888888889</v>
      </c>
      <c r="GY14" s="1">
        <f>speed!GY$15*(distance!GY$12-distance!GX$12)</f>
        <v>12.444444444444445</v>
      </c>
      <c r="GZ14" s="1">
        <f>speed!GZ$15*(distance!GZ$12-distance!GY$12)</f>
        <v>12.638888888888889</v>
      </c>
      <c r="HA14" s="1">
        <f>speed!HA$15*(distance!HA$12-distance!GZ$12)</f>
        <v>13.055555555555555</v>
      </c>
      <c r="HB14" s="1">
        <f>speed!HB$15*(distance!HB$12-distance!HA$12)</f>
        <v>14.25</v>
      </c>
      <c r="HC14" s="1">
        <f>speed!HC$15*(distance!HC$12-distance!HB$12)</f>
        <v>15.25</v>
      </c>
      <c r="HD14" s="1">
        <f>speed!HD$15*(distance!HD$12-distance!HC$12)</f>
        <v>16.472222222222221</v>
      </c>
      <c r="HE14" s="1">
        <f>speed!HE$15*(distance!HE$12-distance!HD$12)</f>
        <v>17.861111111111111</v>
      </c>
      <c r="HF14" s="1">
        <f>speed!HF$15*(distance!HF$12-distance!HE$12)</f>
        <v>18.083333333333332</v>
      </c>
      <c r="HG14" s="1">
        <f>speed!HG$15*(distance!HG$12-distance!HF$12)</f>
        <v>18.083333333333332</v>
      </c>
      <c r="HH14" s="1">
        <f>speed!HH$15*(distance!HH$12-distance!HG$12)</f>
        <v>18.277777777777779</v>
      </c>
      <c r="HI14" s="1">
        <f>speed!HI$15*(distance!HI$12-distance!HH$12)</f>
        <v>18.083333333333332</v>
      </c>
      <c r="HJ14" s="1">
        <f>speed!HJ$15*(distance!HJ$12-distance!HI$12)</f>
        <v>17.861111111111111</v>
      </c>
      <c r="HK14" s="1">
        <f>speed!HK$15*(distance!HK$12-distance!HJ$12)</f>
        <v>18.277777777777779</v>
      </c>
      <c r="HL14" s="1">
        <f>speed!HL$15*(distance!HL$12-distance!HK$12)</f>
        <v>18.888888888888889</v>
      </c>
      <c r="HM14" s="1">
        <f>speed!HM$15*(distance!HM$12-distance!HL$12)</f>
        <v>20.083333333333332</v>
      </c>
      <c r="HN14" s="1">
        <f>speed!HN$15*(distance!HN$12-distance!HM$12)</f>
        <v>20.083333333333332</v>
      </c>
      <c r="HO14" s="1">
        <f>speed!HO$15*(distance!HO$12-distance!HN$12)</f>
        <v>20.083333333333332</v>
      </c>
      <c r="HP14" s="1">
        <f>speed!HP$15*(distance!HP$12-distance!HO$12)</f>
        <v>19.888888888888889</v>
      </c>
      <c r="HQ14" s="1">
        <f>speed!HQ$15*(distance!HQ$12-distance!HP$12)</f>
        <v>19.666666666666668</v>
      </c>
      <c r="HR14" s="1">
        <f>speed!HR$15*(distance!HR$12-distance!HQ$12)</f>
        <v>19.472222222222221</v>
      </c>
      <c r="HS14" s="1">
        <f>speed!HS$15*(distance!HS$12-distance!HR$12)</f>
        <v>19.277777777777779</v>
      </c>
      <c r="HT14" s="1">
        <f>speed!HT$15*(distance!HT$12-distance!HS$12)</f>
        <v>18.666666666666668</v>
      </c>
      <c r="HU14" s="1">
        <f>speed!HU$15*(distance!HU$12-distance!HT$12)</f>
        <v>18.277777777777779</v>
      </c>
      <c r="HV14" s="1">
        <f>speed!HV$15*(distance!HV$12-distance!HU$12)</f>
        <v>18.472222222222221</v>
      </c>
      <c r="HW14" s="1">
        <f>speed!HW$15*(distance!HW$12-distance!HV$12)</f>
        <v>18.472222222222221</v>
      </c>
      <c r="HX14" s="1">
        <f>speed!HX$15*(distance!HX$12-distance!HW$12)</f>
        <v>18.666666666666668</v>
      </c>
      <c r="HY14" s="1">
        <f>speed!HY$15*(distance!HY$12-distance!HX$12)</f>
        <v>18.277777777777779</v>
      </c>
      <c r="HZ14" s="1">
        <f>speed!HZ$15*(distance!HZ$12-distance!HY$12)</f>
        <v>17.861111111111111</v>
      </c>
      <c r="IA14" s="1">
        <f>speed!IA$15*(distance!IA$12-distance!HZ$12)</f>
        <v>17.666666666666668</v>
      </c>
      <c r="IB14" s="1">
        <f>speed!IB$15*(distance!IB$12-distance!IA$12)</f>
        <v>17.472222222222221</v>
      </c>
      <c r="IC14" s="1">
        <f>speed!IC$15*(distance!IC$12-distance!IB$12)</f>
        <v>17.472222222222221</v>
      </c>
      <c r="ID14" s="1">
        <f>speed!ID$15*(distance!ID$12-distance!IC$12)</f>
        <v>17.666666666666668</v>
      </c>
      <c r="IE14" s="1">
        <f>speed!IE$15*(distance!IE$12-distance!ID$12)</f>
        <v>17.861111111111111</v>
      </c>
      <c r="IF14" s="1">
        <f>speed!IF$15*(distance!IF$12-distance!IE$12)</f>
        <v>18.083333333333332</v>
      </c>
      <c r="IG14" s="1">
        <f>speed!IG$15*(distance!IG$12-distance!IF$12)</f>
        <v>18.472222222222221</v>
      </c>
      <c r="IH14" s="1">
        <f>speed!IH$15*(distance!IH$12-distance!IG$12)</f>
        <v>18.472222222222221</v>
      </c>
      <c r="II14" s="1">
        <f>speed!II$15*(distance!II$12-distance!IH$12)</f>
        <v>18.888888888888889</v>
      </c>
      <c r="IJ14" s="1">
        <f>speed!IJ$15*(distance!IJ$12-distance!II$12)</f>
        <v>19.083333333333332</v>
      </c>
      <c r="IK14" s="1">
        <f>speed!IK$15*(distance!IK$12-distance!IJ$12)</f>
        <v>19.083333333333332</v>
      </c>
      <c r="IL14" s="1">
        <f>speed!IL$15*(distance!IL$12-distance!IK$12)</f>
        <v>19.083333333333332</v>
      </c>
      <c r="IM14" s="1">
        <f>speed!IM$15*(distance!IM$12-distance!IL$12)</f>
        <v>18.666666666666668</v>
      </c>
      <c r="IN14" s="1">
        <f>speed!IN$15*(distance!IN$12-distance!IM$12)</f>
        <v>18.277777777777779</v>
      </c>
      <c r="IO14" s="1">
        <f>speed!IO$15*(distance!IO$12-distance!IN$12)</f>
        <v>17.666666666666668</v>
      </c>
      <c r="IP14" s="1">
        <f>speed!IP$15*(distance!IP$12-distance!IO$12)</f>
        <v>17.055555555555557</v>
      </c>
      <c r="IQ14" s="1">
        <f>speed!IQ$15*(distance!IQ$12-distance!IP$12)</f>
        <v>15.861111111111111</v>
      </c>
      <c r="IR14" s="1">
        <f>speed!IR$15*(distance!IR$12-distance!IQ$12)</f>
        <v>15.055555555555555</v>
      </c>
      <c r="IS14" s="1">
        <f>speed!IS$15*(distance!IS$12-distance!IR$12)</f>
        <v>14.916666666666666</v>
      </c>
      <c r="IT14" s="1">
        <f>speed!IT$15*(distance!IT$12-distance!IS$12)</f>
        <v>14.916666666666666</v>
      </c>
      <c r="IU14" s="1">
        <f>speed!IU$15*(distance!IU$12-distance!IT$12)</f>
        <v>14.722222222222221</v>
      </c>
      <c r="IV14" s="1">
        <f>speed!IV$15*(distance!IV$12-distance!IU$12)</f>
        <v>15.111111111111111</v>
      </c>
      <c r="IW14" s="1">
        <f>speed!IW$15*(distance!IW$12-distance!IV$12)</f>
        <v>15.527777777777779</v>
      </c>
      <c r="IX14" s="1">
        <f>speed!IX$15*(distance!IX$12-distance!IW$12)</f>
        <v>16.527777777777779</v>
      </c>
      <c r="IY14" s="1">
        <f>speed!IY$15*(distance!IY$12-distance!IX$12)</f>
        <v>17.944444444444443</v>
      </c>
      <c r="IZ14" s="1">
        <f>speed!IZ$15*(distance!IZ$12-distance!IY$12)</f>
        <v>19.361111111111111</v>
      </c>
      <c r="JA14" s="1">
        <f>speed!JA$15*(distance!JA$12-distance!IZ$12)</f>
        <v>20.361111111111111</v>
      </c>
      <c r="JB14" s="1">
        <f>speed!JB$15*(distance!JB$12-distance!JA$12)</f>
        <v>21.361111111111111</v>
      </c>
      <c r="JC14" s="1">
        <f>speed!JC$15*(distance!JC$12-distance!JB$12)</f>
        <v>20.777777777777779</v>
      </c>
      <c r="JD14" s="1">
        <f>speed!JD$15*(distance!JD$12-distance!JC$12)</f>
        <v>20.777777777777779</v>
      </c>
      <c r="JE14" s="1">
        <f>speed!JE$15*(distance!JE$12-distance!JD$12)</f>
        <v>20.777777777777779</v>
      </c>
      <c r="JF14" s="1">
        <f>speed!JF$15*(distance!JF$12-distance!JE$12)</f>
        <v>20.777777777777779</v>
      </c>
      <c r="JG14" s="1">
        <f>speed!JG$15*(distance!JG$12-distance!JF$12)</f>
        <v>20.555555555555557</v>
      </c>
      <c r="JH14" s="1">
        <f>speed!JH$15*(distance!JH$12-distance!JG$12)</f>
        <v>20.555555555555557</v>
      </c>
      <c r="JI14" s="1">
        <f>speed!JI$15*(distance!JI$12-distance!JH$12)</f>
        <v>20.361111111111111</v>
      </c>
      <c r="JJ14" s="1">
        <f>speed!JJ$15*(distance!JJ$12-distance!JI$12)</f>
        <v>19.972222222222221</v>
      </c>
      <c r="JK14" s="1">
        <f>speed!JK$15*(distance!JK$12-distance!JJ$12)</f>
        <v>19.555555555555557</v>
      </c>
      <c r="JL14" s="1">
        <f>speed!JL$15*(distance!JL$12-distance!JK$12)</f>
        <v>19.361111111111111</v>
      </c>
      <c r="JM14" s="1">
        <f>speed!JM$15*(distance!JM$12-distance!JL$12)</f>
        <v>19.361111111111111</v>
      </c>
      <c r="JN14" s="1">
        <f>speed!JN$15*(distance!JN$12-distance!JM$12)</f>
        <v>19.972222222222221</v>
      </c>
      <c r="JO14" s="1">
        <f>speed!JO$15*(distance!JO$12-distance!JN$12)</f>
        <v>20.361111111111111</v>
      </c>
      <c r="JP14" s="1">
        <f>speed!JP$15*(distance!JP$12-distance!JO$12)</f>
        <v>20.555555555555557</v>
      </c>
      <c r="JQ14" s="1">
        <f>speed!JQ$15*(distance!JQ$12-distance!JP$12)</f>
        <v>20.361111111111111</v>
      </c>
      <c r="JR14" s="1">
        <f>speed!JR$15*(distance!JR$12-distance!JQ$12)</f>
        <v>20.361111111111111</v>
      </c>
      <c r="JS14" s="1">
        <f>speed!JS$15*(distance!JS$12-distance!JR$12)</f>
        <v>20.972222222222221</v>
      </c>
      <c r="JT14" s="1">
        <f>speed!JT$15*(distance!JT$12-distance!JS$12)</f>
        <v>21.166666666666668</v>
      </c>
      <c r="JU14" s="1">
        <f>speed!JU$15*(distance!JU$12-distance!JT$12)</f>
        <v>20.972222222222221</v>
      </c>
      <c r="JV14" s="1">
        <f>speed!JV$15*(distance!JV$12-distance!JU$12)</f>
        <v>20.361111111111111</v>
      </c>
      <c r="JW14" s="1">
        <f>speed!JW$15*(distance!JW$12-distance!JV$12)</f>
        <v>19.75</v>
      </c>
      <c r="JX14" s="1">
        <f>speed!JX$15*(distance!JX$12-distance!JW$12)</f>
        <v>19.361111111111111</v>
      </c>
      <c r="JY14" s="1">
        <f>speed!JY$15*(distance!JY$12-distance!JX$12)</f>
        <v>18.555555555555557</v>
      </c>
      <c r="JZ14" s="1">
        <f>speed!JZ$15*(distance!JZ$12-distance!JY$12)</f>
        <v>18.333333333333332</v>
      </c>
      <c r="KA14" s="1">
        <f>speed!KA$15*(distance!KA$12-distance!JZ$12)</f>
        <v>18.333333333333332</v>
      </c>
      <c r="KB14" s="1">
        <f>speed!KB$15*(distance!KB$12-distance!KA$12)</f>
        <v>18.75</v>
      </c>
      <c r="KC14" s="1">
        <f>speed!KC$15*(distance!KC$12-distance!KB$12)</f>
        <v>19.361111111111111</v>
      </c>
      <c r="KD14" s="1">
        <f>speed!KD$15*(distance!KD$12-distance!KC$12)</f>
        <v>19.166666666666668</v>
      </c>
      <c r="KE14" s="1">
        <f>speed!KE$15*(distance!KE$12-distance!KD$12)</f>
        <v>18.555555555555557</v>
      </c>
      <c r="KF14" s="1">
        <f>speed!KF$15*(distance!KF$12-distance!KE$12)</f>
        <v>18.138888888888889</v>
      </c>
      <c r="KG14" s="1">
        <f>speed!KG$15*(distance!KG$12-distance!KF$12)</f>
        <v>17.75</v>
      </c>
      <c r="KH14" s="1">
        <f>speed!KH$15*(distance!KH$12-distance!KG$12)</f>
        <v>17.138888888888889</v>
      </c>
      <c r="KI14" s="1">
        <f>speed!KI$15*(distance!KI$12-distance!KH$12)</f>
        <v>14.305555555555555</v>
      </c>
      <c r="KJ14" s="1">
        <f>speed!KJ$15*(distance!KJ$12-distance!KI$12)</f>
        <v>10.694444444444445</v>
      </c>
      <c r="KK14" s="1">
        <f>speed!KK$15*(distance!KK$12-distance!KJ$12)</f>
        <v>9.4722222222222214</v>
      </c>
      <c r="KL14" s="1">
        <f>speed!KL$15*(distance!KL$12-distance!KK$12)</f>
        <v>9.8888888888888893</v>
      </c>
      <c r="KM14" s="1">
        <f>speed!KM$15*(distance!KM$12-distance!KL$12)</f>
        <v>10.277777777777779</v>
      </c>
      <c r="KN14" s="1">
        <f>speed!KN$15*(distance!KN$12-distance!KM$12)</f>
        <v>10.888888888888889</v>
      </c>
      <c r="KO14" s="1">
        <f>speed!KO$15*(distance!KO$12-distance!KN$12)</f>
        <v>10.888888888888889</v>
      </c>
      <c r="KP14" s="1">
        <f>speed!KP$15*(distance!KP$12-distance!KO$12)</f>
        <v>11.083333333333334</v>
      </c>
      <c r="KQ14" s="1">
        <f>speed!KQ$15*(distance!KQ$12-distance!KP$12)</f>
        <v>11.888888888888889</v>
      </c>
      <c r="KR14" s="1">
        <f>speed!KR$15*(distance!KR$12-distance!KQ$12)</f>
        <v>11.694444444444445</v>
      </c>
      <c r="KS14" s="1">
        <f>speed!KS$15*(distance!KS$12-distance!KR$12)</f>
        <v>11.5</v>
      </c>
      <c r="KT14" s="1">
        <f>speed!KT$15*(distance!KT$12-distance!KS$12)</f>
        <v>11.277777777777779</v>
      </c>
      <c r="KU14" s="1">
        <f>speed!KU$15*(distance!KU$12-distance!KT$12)</f>
        <v>11.5</v>
      </c>
      <c r="KV14" s="1">
        <f>speed!KV$15*(distance!KV$12-distance!KU$12)</f>
        <v>11.888888888888889</v>
      </c>
      <c r="KW14" s="1">
        <f>speed!KW$15*(distance!KW$12-distance!KV$12)</f>
        <v>12.305555555555555</v>
      </c>
      <c r="KX14" s="1">
        <f>speed!KX$15*(distance!KX$12-distance!KW$12)</f>
        <v>12.916666666666666</v>
      </c>
      <c r="KY14" s="1">
        <f>speed!KY$15*(distance!KY$12-distance!KX$12)</f>
        <v>12.305555555555555</v>
      </c>
      <c r="KZ14" s="1">
        <f>speed!KZ$15*(distance!KZ$12-distance!KY$12)</f>
        <v>12.083333333333334</v>
      </c>
      <c r="LA14" s="1">
        <f>speed!LA$15*(distance!LA$12-distance!KZ$12)</f>
        <v>12.305555555555555</v>
      </c>
      <c r="LB14" s="1">
        <f>speed!LB$15*(distance!LB$12-distance!LA$12)</f>
        <v>12.305555555555555</v>
      </c>
      <c r="LC14" s="1">
        <f>speed!LC$15*(distance!LC$12-distance!LB$12)</f>
        <v>12.694444444444445</v>
      </c>
      <c r="LD14" s="1">
        <f>speed!LD$15*(distance!LD$12-distance!LC$12)</f>
        <v>13.916666666666666</v>
      </c>
      <c r="LE14" s="1">
        <f>speed!LE$15*(distance!LE$12-distance!LD$12)</f>
        <v>14.527777777777779</v>
      </c>
      <c r="LF14" s="1">
        <f>speed!LF$15*(distance!LF$12-distance!LE$12)</f>
        <v>14.305555555555555</v>
      </c>
      <c r="LG14" s="1">
        <f>speed!LG$15*(distance!LG$12-distance!LF$12)</f>
        <v>13.916666666666666</v>
      </c>
      <c r="LH14" s="1">
        <f>speed!LH$15*(distance!LH$12-distance!LG$12)</f>
        <v>13.722222222222221</v>
      </c>
      <c r="LI14" s="1">
        <f>speed!LI$15*(distance!LI$12-distance!LH$12)</f>
        <v>13.916666666666666</v>
      </c>
      <c r="LJ14" s="1">
        <f>speed!LJ$15*(distance!LJ$12-distance!LI$12)</f>
        <v>14.111111111111111</v>
      </c>
      <c r="LK14" s="1">
        <f>speed!LK$15*(distance!LK$12-distance!LJ$12)</f>
        <v>13.5</v>
      </c>
      <c r="LL14" s="1">
        <f>speed!LL$15*(distance!LL$12-distance!LK$12)</f>
        <v>13.111111111111111</v>
      </c>
      <c r="LM14" s="1">
        <f>speed!LM$15*(distance!LM$12-distance!LL$12)</f>
        <v>13.305555555555555</v>
      </c>
      <c r="LN14" s="1">
        <f>speed!LN$15*(distance!LN$12-distance!LM$12)</f>
        <v>14.111111111111111</v>
      </c>
      <c r="LO14" s="1">
        <f>speed!LO$15*(distance!LO$12-distance!LN$12)</f>
        <v>14.916666666666666</v>
      </c>
      <c r="LP14" s="1">
        <f>speed!LP$15*(distance!LP$12-distance!LO$12)</f>
        <v>14.916666666666666</v>
      </c>
      <c r="LQ14" s="1">
        <f>speed!LQ$15*(distance!LQ$12-distance!LP$12)</f>
        <v>14.916666666666666</v>
      </c>
      <c r="LR14" s="1">
        <f>speed!LR$15*(distance!LR$12-distance!LQ$12)</f>
        <v>15.333333333333334</v>
      </c>
      <c r="LS14" s="1">
        <f>speed!LS$15*(distance!LS$12-distance!LR$12)</f>
        <v>15.527777777777779</v>
      </c>
      <c r="LT14" s="1">
        <f>speed!LT$15*(distance!LT$12-distance!LS$12)</f>
        <v>15.527777777777779</v>
      </c>
      <c r="LU14" s="1">
        <f>speed!LU$15*(distance!LU$12-distance!LT$12)</f>
        <v>15.333333333333334</v>
      </c>
      <c r="LV14" s="1">
        <f>speed!LV$15*(distance!LV$12-distance!LU$12)</f>
        <v>15.111111111111111</v>
      </c>
      <c r="LW14" s="1">
        <f>speed!LW$15*(distance!LW$12-distance!LV$12)</f>
        <v>15.527777777777779</v>
      </c>
      <c r="LX14" s="1">
        <f>speed!LX$15*(distance!LX$12-distance!LW$12)</f>
        <v>15.722222222222221</v>
      </c>
      <c r="LY14" s="1">
        <f>speed!LY$15*(distance!LY$12-distance!LX$12)</f>
        <v>15.916666666666666</v>
      </c>
      <c r="LZ14" s="1">
        <f>speed!LZ$15*(distance!LZ$12-distance!LY$12)</f>
        <v>15.722222222222221</v>
      </c>
      <c r="MA14" s="1">
        <f>speed!MA$15*(distance!MA$12-distance!LZ$12)</f>
        <v>16.527777777777779</v>
      </c>
      <c r="MB14" s="1">
        <f>speed!MB$15*(distance!MB$12-distance!MA$12)</f>
        <v>17.138888888888889</v>
      </c>
      <c r="MC14" s="1">
        <f>speed!MC$15*(distance!MC$12-distance!MB$12)</f>
        <v>17.527777777777779</v>
      </c>
      <c r="MD14" s="1">
        <f>speed!MD$15*(distance!MD$12-distance!MC$12)</f>
        <v>17.333333333333332</v>
      </c>
      <c r="ME14" s="1">
        <f>speed!ME$15*(distance!ME$12-distance!MD$12)</f>
        <v>17.138888888888889</v>
      </c>
      <c r="MF14" s="1">
        <f>speed!MF$15*(distance!MF$12-distance!ME$12)</f>
        <v>17.138888888888889</v>
      </c>
      <c r="MG14" s="1">
        <f>speed!MG$15*(distance!MG$12-distance!MF$12)</f>
        <v>17.277777777777779</v>
      </c>
      <c r="MH14" s="1">
        <f>speed!MH$15*(distance!MH$12-distance!MG$12)</f>
        <v>17.277777777777779</v>
      </c>
      <c r="MI14" s="1">
        <f>speed!MI$15*(distance!MI$12-distance!MH$12)</f>
        <v>17.694444444444443</v>
      </c>
      <c r="MJ14" s="1">
        <f>speed!MJ$15*(distance!MJ$12-distance!MI$12)</f>
        <v>17.694444444444443</v>
      </c>
      <c r="MK14" s="1">
        <f>speed!MK$15*(distance!MK$12-distance!MJ$12)</f>
        <v>17.833333333333332</v>
      </c>
      <c r="ML14" s="1">
        <f>speed!ML$15*(distance!ML$12-distance!MK$12)</f>
        <v>18.111111111111111</v>
      </c>
      <c r="MM14" s="1">
        <f>speed!MM$15*(distance!MM$12-distance!ML$12)</f>
        <v>18.111111111111111</v>
      </c>
      <c r="MN14" s="1">
        <f>speed!MN$15*(distance!MN$12-distance!MM$12)</f>
        <v>18.25</v>
      </c>
      <c r="MO14" s="1">
        <f>speed!MO$15*(distance!MO$12-distance!MN$12)</f>
        <v>18.388888888888889</v>
      </c>
      <c r="MP14" s="1">
        <f>speed!MP$15*(distance!MP$12-distance!MO$12)</f>
        <v>18.388888888888889</v>
      </c>
      <c r="MQ14" s="1">
        <f>speed!MQ$15*(distance!MQ$12-distance!MP$12)</f>
        <v>18.527777777777779</v>
      </c>
      <c r="MR14" s="1">
        <f>speed!MR$15*(distance!MR$12-distance!MQ$12)</f>
        <v>18.527777777777779</v>
      </c>
      <c r="MS14" s="1">
        <f>speed!MS$15*(distance!MS$12-distance!MR$12)</f>
        <v>18.527777777777779</v>
      </c>
      <c r="MT14" s="1">
        <f>speed!MT$15*(distance!MT$12-distance!MS$12)</f>
        <v>18.527777777777779</v>
      </c>
      <c r="MU14" s="1">
        <f>speed!MU$15*(distance!MU$12-distance!MT$12)</f>
        <v>18.527777777777779</v>
      </c>
      <c r="MV14" s="1">
        <f>speed!MV$15*(distance!MV$12-distance!MU$12)</f>
        <v>18.388888888888889</v>
      </c>
      <c r="MW14" s="1">
        <f>speed!MW$15*(distance!MW$12-distance!MV$12)</f>
        <v>18.25</v>
      </c>
      <c r="MX14" s="1">
        <f>speed!MX$15*(distance!MX$12-distance!MW$12)</f>
        <v>18.388888888888889</v>
      </c>
      <c r="MY14" s="1">
        <f>speed!MY$15*(distance!MY$12-distance!MX$12)</f>
        <v>18.25</v>
      </c>
      <c r="MZ14" s="1">
        <f>speed!MZ$15*(distance!MZ$12-distance!MY$12)</f>
        <v>18.25</v>
      </c>
      <c r="NA14" s="1">
        <f>speed!NA$15*(distance!NA$12-distance!MZ$12)</f>
        <v>18.25</v>
      </c>
      <c r="NB14" s="1">
        <f>speed!NB$15*(distance!NB$12-distance!NA$12)</f>
        <v>18.25</v>
      </c>
      <c r="NC14" s="1">
        <f>speed!NC$15*(distance!NC$12-distance!NB$12)</f>
        <v>18.111111111111111</v>
      </c>
      <c r="ND14" s="1">
        <f>speed!ND$15*(distance!ND$12-distance!NC$12)</f>
        <v>18.25</v>
      </c>
      <c r="NE14" s="1">
        <f>speed!NE$15*(distance!NE$12-distance!ND$12)</f>
        <v>18.111111111111111</v>
      </c>
      <c r="NF14" s="1">
        <f>speed!NF$15*(distance!NF$12-distance!NE$12)</f>
        <v>18.388888888888889</v>
      </c>
      <c r="NG14" s="1">
        <f>speed!NG$15*(distance!NG$12-distance!NF$12)</f>
        <v>18.666666666666668</v>
      </c>
      <c r="NH14" s="1">
        <f>speed!NH$15*(distance!NH$12-distance!NG$12)</f>
        <v>19.5</v>
      </c>
      <c r="NI14" s="1">
        <f>speed!NI$15*(distance!NI$12-distance!NH$12)</f>
        <v>20.333333333333332</v>
      </c>
      <c r="NJ14" s="1">
        <f>speed!NJ$15*(distance!NJ$12-distance!NI$12)</f>
        <v>21.055555555555557</v>
      </c>
      <c r="NK14" s="1">
        <f>speed!NK$15*(distance!NK$12-distance!NJ$12)</f>
        <v>21.888888888888889</v>
      </c>
      <c r="NL14" s="1">
        <f>speed!NL$15*(distance!NL$12-distance!NK$12)</f>
        <v>22.444444444444443</v>
      </c>
      <c r="NM14" s="1">
        <f>speed!NM$15*(distance!NM$12-distance!NL$12)</f>
        <v>22.861111111111111</v>
      </c>
      <c r="NN14" s="1">
        <f>speed!NN$15*(distance!NN$12-distance!NM$12)</f>
        <v>23.277777777777779</v>
      </c>
      <c r="NO14" s="1">
        <f>speed!NO$15*(distance!NO$12-distance!NN$12)</f>
        <v>23.277777777777779</v>
      </c>
      <c r="NP14" s="1">
        <f>speed!NP$15*(distance!NP$12-distance!NO$12)</f>
        <v>23.277777777777779</v>
      </c>
      <c r="NQ14" s="1">
        <f>speed!NQ$15*(distance!NQ$12-distance!NP$12)</f>
        <v>23.277777777777779</v>
      </c>
      <c r="NR14" s="1">
        <f>speed!NR$15*(distance!NR$12-distance!NQ$12)</f>
        <v>23.277777777777779</v>
      </c>
      <c r="NS14" s="1">
        <f>speed!NS$15*(distance!NS$12-distance!NR$12)</f>
        <v>23.138888888888889</v>
      </c>
      <c r="NT14" s="1">
        <f>speed!NT$15*(distance!NT$12-distance!NS$12)</f>
        <v>23.277777777777779</v>
      </c>
      <c r="NU14" s="1">
        <f>speed!NU$15*(distance!NU$12-distance!NT$12)</f>
        <v>23.138888888888889</v>
      </c>
      <c r="NV14" s="1">
        <f>speed!NV$15*(distance!NV$12-distance!NU$12)</f>
        <v>23</v>
      </c>
      <c r="NW14" s="1">
        <f>speed!NW$15*(distance!NW$12-distance!NV$12)</f>
        <v>22.722222222222221</v>
      </c>
      <c r="NX14" s="1">
        <f>speed!NX$15*(distance!NX$12-distance!NW$12)</f>
        <v>22.305555555555557</v>
      </c>
      <c r="NY14" s="1">
        <f>speed!NY$15*(distance!NY$12-distance!NX$12)</f>
        <v>22.166666666666668</v>
      </c>
      <c r="NZ14" s="1">
        <f>speed!NZ$15*(distance!NZ$12-distance!NY$12)</f>
        <v>21.888888888888889</v>
      </c>
      <c r="OA14" s="1">
        <f>speed!OA$15*(distance!OA$12-distance!NZ$12)</f>
        <v>21.333333333333332</v>
      </c>
      <c r="OB14" s="1">
        <f>speed!OB$15*(distance!OB$12-distance!OA$12)</f>
        <v>20.916666666666668</v>
      </c>
      <c r="OC14" s="1">
        <f>speed!OC$15*(distance!OC$12-distance!OB$12)</f>
        <v>20.472222222222221</v>
      </c>
      <c r="OD14" s="1">
        <f>speed!OD$15*(distance!OD$12-distance!OC$12)</f>
        <v>19.777777777777779</v>
      </c>
      <c r="OE14" s="1">
        <f>speed!OE$15*(distance!OE$12-distance!OD$12)</f>
        <v>19.083333333333332</v>
      </c>
      <c r="OF14" s="1">
        <f>speed!OF$15*(distance!OF$12-distance!OE$12)</f>
        <v>18.666666666666668</v>
      </c>
      <c r="OG14" s="1">
        <f>speed!OG$15*(distance!OG$12-distance!OF$12)</f>
        <v>18.388888888888889</v>
      </c>
      <c r="OH14" s="1">
        <f>speed!OH$15*(distance!OH$12-distance!OG$12)</f>
        <v>18.666666666666668</v>
      </c>
      <c r="OI14" s="1">
        <f>speed!OI$15*(distance!OI$12-distance!OH$12)</f>
        <v>19.083333333333332</v>
      </c>
      <c r="OJ14" s="1">
        <f>speed!OJ$15*(distance!OJ$12-distance!OI$12)</f>
        <v>19.222222222222221</v>
      </c>
      <c r="OK14" s="1">
        <f>speed!OK$15*(distance!OK$12-distance!OJ$12)</f>
        <v>19.5</v>
      </c>
      <c r="OL14" s="1">
        <f>speed!OL$15*(distance!OL$12-distance!OK$12)</f>
        <v>19.638888888888889</v>
      </c>
      <c r="OM14" s="1">
        <f>speed!OM$15*(distance!OM$12-distance!OL$12)</f>
        <v>19.916666666666668</v>
      </c>
      <c r="ON14" s="1">
        <f>speed!ON$15*(distance!ON$12-distance!OM$12)</f>
        <v>20.055555555555557</v>
      </c>
      <c r="OO14" s="1">
        <f>speed!OO$15*(distance!OO$12-distance!ON$12)</f>
        <v>19.916666666666668</v>
      </c>
      <c r="OP14" s="1">
        <f>speed!OP$15*(distance!OP$12-distance!OO$12)</f>
        <v>20.055555555555557</v>
      </c>
      <c r="OQ14" s="1">
        <f>speed!OQ$15*(distance!OQ$12-distance!OP$12)</f>
        <v>20.055555555555557</v>
      </c>
      <c r="OR14" s="1">
        <f>speed!OR$15*(distance!OR$12-distance!OQ$12)</f>
        <v>19.916666666666668</v>
      </c>
      <c r="OS14" s="1">
        <f>speed!OS$15*(distance!OS$12-distance!OR$12)</f>
        <v>20.055555555555557</v>
      </c>
      <c r="OT14" s="1">
        <f>speed!OT$15*(distance!OT$12-distance!OS$12)</f>
        <v>20.055555555555557</v>
      </c>
      <c r="OU14" s="1">
        <f>speed!OU$15*(distance!OU$12-distance!OT$12)</f>
        <v>20.194444444444443</v>
      </c>
      <c r="OV14" s="1">
        <f>speed!OV$15*(distance!OV$12-distance!OU$12)</f>
        <v>20.194444444444443</v>
      </c>
      <c r="OW14" s="1">
        <f>speed!OW$15*(distance!OW$12-distance!OV$12)</f>
        <v>19.916666666666668</v>
      </c>
      <c r="OX14" s="1">
        <f>speed!OX$15*(distance!OX$12-distance!OW$12)</f>
        <v>19.638888888888889</v>
      </c>
      <c r="OY14" s="1">
        <f>speed!OY$15*(distance!OY$12-distance!OX$12)</f>
        <v>19.361111111111111</v>
      </c>
      <c r="OZ14" s="1">
        <f>speed!OZ$15*(distance!OZ$12-distance!OY$12)</f>
        <v>18.944444444444443</v>
      </c>
      <c r="PA14" s="1">
        <f>speed!PA$15*(distance!PA$12-distance!OZ$12)</f>
        <v>18.805555555555557</v>
      </c>
      <c r="PB14" s="1">
        <f>speed!PB$15*(distance!PB$12-distance!PA$12)</f>
        <v>18.666666666666668</v>
      </c>
      <c r="PC14" s="1">
        <f>speed!PC$15*(distance!PC$12-distance!PB$12)</f>
        <v>18.666666666666668</v>
      </c>
      <c r="PD14" s="1">
        <f>speed!PD$15*(distance!PD$12-distance!PC$12)</f>
        <v>18.527777777777779</v>
      </c>
      <c r="PE14" s="1">
        <f>speed!PE$15*(distance!PE$12-distance!PD$12)</f>
        <v>18.527777777777779</v>
      </c>
      <c r="PF14" s="1">
        <f>speed!PF$15*(distance!PF$12-distance!PE$12)</f>
        <v>18.388888888888889</v>
      </c>
      <c r="PG14" s="1">
        <f>speed!PG$15*(distance!PG$12-distance!PF$12)</f>
        <v>18.527777777777779</v>
      </c>
      <c r="PH14" s="1">
        <f>speed!PH$15*(distance!PH$12-distance!PG$12)</f>
        <v>18.527777777777779</v>
      </c>
      <c r="PI14" s="1">
        <f>speed!PI$15*(distance!PI$12-distance!PH$12)</f>
        <v>18.805555555555557</v>
      </c>
      <c r="PJ14" s="1">
        <f>speed!PJ$15*(distance!PJ$12-distance!PI$12)</f>
        <v>18.805555555555557</v>
      </c>
      <c r="PK14" s="1">
        <f>speed!PK$15*(distance!PK$12-distance!PJ$12)</f>
        <v>19.083333333333332</v>
      </c>
      <c r="PL14" s="1">
        <f>speed!PL$15*(distance!PL$12-distance!PK$12)</f>
        <v>19.222222222222221</v>
      </c>
      <c r="PM14" s="1">
        <f>speed!PM$15*(distance!PM$12-distance!PL$12)</f>
        <v>19.361111111111111</v>
      </c>
      <c r="PN14" s="1">
        <f>speed!PN$15*(distance!PN$12-distance!PM$12)</f>
        <v>19.361111111111111</v>
      </c>
      <c r="PO14" s="1">
        <f>speed!PO$15*(distance!PO$12-distance!PN$12)</f>
        <v>19.638888888888889</v>
      </c>
      <c r="PP14" s="1">
        <f>speed!PP$15*(distance!PP$12-distance!PO$12)</f>
        <v>19.5</v>
      </c>
      <c r="PQ14" s="1">
        <f>speed!PQ$15*(distance!PQ$12-distance!PP$12)</f>
        <v>19.083333333333332</v>
      </c>
      <c r="PR14" s="1">
        <f>speed!PR$15*(distance!PR$12-distance!PQ$12)</f>
        <v>18.666666666666668</v>
      </c>
      <c r="PS14" s="1">
        <f>speed!PS$15*(distance!PS$12-distance!PR$12)</f>
        <v>18.666666666666668</v>
      </c>
      <c r="PT14" s="1">
        <f>speed!PT$15*(distance!PT$12-distance!PS$12)</f>
        <v>18.527777777777779</v>
      </c>
      <c r="PU14" s="1">
        <f>speed!PU$15*(distance!PU$12-distance!PT$12)</f>
        <v>18.5</v>
      </c>
      <c r="PV14" s="1">
        <f>speed!PV$15*(distance!PV$12-distance!PU$12)</f>
        <v>18.388888888888889</v>
      </c>
      <c r="PW14" s="1">
        <f>speed!PW$15*(distance!PW$12-distance!PV$12)</f>
        <v>18.305555555555557</v>
      </c>
      <c r="PX14" s="1">
        <f>speed!PX$15*(distance!PX$12-distance!PW$12)</f>
        <v>18.222222222222221</v>
      </c>
      <c r="PY14" s="1">
        <f>speed!PY$15*(distance!PY$12-distance!PX$12)</f>
        <v>18.25</v>
      </c>
      <c r="PZ14" s="1">
        <f>speed!PZ$15*(distance!PZ$12-distance!PY$12)</f>
        <v>18.277777777777779</v>
      </c>
      <c r="QA14" s="1">
        <f>speed!QA$15*(distance!QA$12-distance!PZ$12)</f>
        <v>18.333333333333332</v>
      </c>
      <c r="QB14" s="1">
        <f>speed!QB$15*(distance!QB$12-distance!QA$12)</f>
        <v>18.444444444444443</v>
      </c>
      <c r="QC14" s="1">
        <f>speed!QC$15*(distance!QC$12-distance!QB$12)</f>
        <v>18.583333333333332</v>
      </c>
      <c r="QD14" s="1">
        <f>speed!QD$15*(distance!QD$12-distance!QC$12)</f>
        <v>18.611111111111111</v>
      </c>
      <c r="QE14" s="1">
        <f>speed!QE$15*(distance!QE$12-distance!QD$12)</f>
        <v>18.722222222222221</v>
      </c>
      <c r="QF14" s="1">
        <f>speed!QF$15*(distance!QF$12-distance!QE$12)</f>
        <v>18.805555555555557</v>
      </c>
      <c r="QG14" s="1">
        <f>speed!QG$15*(distance!QG$12-distance!QF$12)</f>
        <v>18.833333333333332</v>
      </c>
      <c r="QH14" s="1">
        <f>speed!QH$15*(distance!QH$12-distance!QG$12)</f>
        <v>18.75</v>
      </c>
      <c r="QI14" s="1">
        <f>speed!QI$15*(distance!QI$12-distance!QH$12)</f>
        <v>18.666666666666668</v>
      </c>
      <c r="QJ14" s="1">
        <f>speed!QJ$15*(distance!QJ$12-distance!QI$12)</f>
        <v>18.444444444444443</v>
      </c>
      <c r="QK14" s="1">
        <f>speed!QK$15*(distance!QK$12-distance!QJ$12)</f>
        <v>18.222222222222221</v>
      </c>
      <c r="QL14" s="1">
        <f>speed!QL$15*(distance!QL$12-distance!QK$12)</f>
        <v>18.138888888888889</v>
      </c>
      <c r="QM14" s="1">
        <f>speed!QM$15*(distance!QM$12-distance!QL$12)</f>
        <v>18.194444444444443</v>
      </c>
      <c r="QN14" s="1">
        <f>speed!QN$15*(distance!QN$12-distance!QM$12)</f>
        <v>18.277777777777779</v>
      </c>
      <c r="QO14" s="1">
        <f>speed!QO$15*(distance!QO$12-distance!QN$12)</f>
        <v>18.472222222222221</v>
      </c>
      <c r="QP14" s="1">
        <f>speed!QP$15*(distance!QP$12-distance!QO$12)</f>
        <v>18.472222222222221</v>
      </c>
      <c r="QQ14" s="1">
        <f>speed!QQ$15*(distance!QQ$12-distance!QP$12)</f>
        <v>18.583333333333332</v>
      </c>
      <c r="QR14" s="1">
        <f>speed!QR$15*(distance!QR$12-distance!QQ$12)</f>
        <v>18.694444444444443</v>
      </c>
      <c r="QS14" s="1">
        <f>speed!QS$15*(distance!QS$12-distance!QR$12)</f>
        <v>18.75</v>
      </c>
      <c r="QT14" s="1">
        <f>speed!QT$15*(distance!QT$12-distance!QS$12)</f>
        <v>18.888888888888889</v>
      </c>
      <c r="QU14" s="1">
        <f>speed!QU$15*(distance!QU$12-distance!QT$12)</f>
        <v>18.972222222222221</v>
      </c>
      <c r="QV14" s="1">
        <f>speed!QV$15*(distance!QV$12-distance!QU$12)</f>
        <v>18.944444444444443</v>
      </c>
      <c r="QW14" s="1">
        <f>speed!QW$15*(distance!QW$12-distance!QV$12)</f>
        <v>19</v>
      </c>
      <c r="QX14" s="1">
        <f>speed!QX$15*(distance!QX$12-distance!QW$12)</f>
        <v>18.944444444444443</v>
      </c>
      <c r="QY14" s="1">
        <f>speed!QY$15*(distance!QY$12-distance!QX$12)</f>
        <v>18.944444444444443</v>
      </c>
      <c r="QZ14" s="1">
        <f>speed!QZ$15*(distance!QZ$12-distance!QY$12)</f>
        <v>18.916666666666668</v>
      </c>
      <c r="RA14" s="1">
        <f>speed!RA$15*(distance!RA$12-distance!QZ$12)</f>
        <v>18.777777777777779</v>
      </c>
      <c r="RB14" s="1">
        <f>speed!RB$15*(distance!RB$12-distance!RA$12)</f>
        <v>18.722222222222221</v>
      </c>
      <c r="RC14" s="1">
        <f>speed!RC$15*(distance!RC$12-distance!RB$12)</f>
        <v>18.666666666666668</v>
      </c>
      <c r="RD14" s="1">
        <f>speed!RD$15*(distance!RD$12-distance!RC$12)</f>
        <v>18.666666666666668</v>
      </c>
      <c r="RE14" s="1">
        <f>speed!RE$15*(distance!RE$12-distance!RD$12)</f>
        <v>18.722222222222221</v>
      </c>
      <c r="RF14" s="1">
        <f>speed!RF$15*(distance!RF$12-distance!RE$12)</f>
        <v>18.805555555555557</v>
      </c>
      <c r="RG14" s="1">
        <f>speed!RG$15*(distance!RG$12-distance!RF$12)</f>
        <v>18.805555555555557</v>
      </c>
      <c r="RH14" s="1">
        <f>speed!RH$15*(distance!RH$12-distance!RG$12)</f>
        <v>18.805555555555557</v>
      </c>
      <c r="RI14" s="1">
        <f>speed!RI$15*(distance!RI$12-distance!RH$12)</f>
        <v>18.805555555555557</v>
      </c>
      <c r="RJ14" s="1">
        <f>speed!RJ$15*(distance!RJ$12-distance!RI$12)</f>
        <v>18.777777777777779</v>
      </c>
      <c r="RK14" s="1">
        <f>speed!RK$15*(distance!RK$12-distance!RJ$12)</f>
        <v>18.777777777777779</v>
      </c>
      <c r="RL14" s="1">
        <f>speed!RL$15*(distance!RL$12-distance!RK$12)</f>
        <v>18.777777777777779</v>
      </c>
      <c r="RM14" s="1">
        <f>speed!RM$15*(distance!RM$12-distance!RL$12)</f>
        <v>18.777777777777779</v>
      </c>
      <c r="RN14" s="1">
        <f>speed!RN$15*(distance!RN$12-distance!RM$12)</f>
        <v>18.777777777777779</v>
      </c>
      <c r="RO14" s="1">
        <f>speed!RO$15*(distance!RO$12-distance!RN$12)</f>
        <v>18.694444444444443</v>
      </c>
      <c r="RP14" s="1">
        <f>speed!RP$15*(distance!RP$12-distance!RO$12)</f>
        <v>18.5</v>
      </c>
      <c r="RQ14" s="1">
        <f>speed!RQ$15*(distance!RQ$12-distance!RP$12)</f>
        <v>18.361111111111111</v>
      </c>
      <c r="RR14" s="1">
        <f>speed!RR$15*(distance!RR$12-distance!RQ$12)</f>
        <v>18.222222222222221</v>
      </c>
      <c r="RS14" s="1">
        <f>speed!RS$15*(distance!RS$12-distance!RR$12)</f>
        <v>18.138888888888889</v>
      </c>
      <c r="RT14" s="1">
        <f>speed!RT$15*(distance!RT$12-distance!RS$12)</f>
        <v>17.944444444444443</v>
      </c>
      <c r="RU14" s="1">
        <f>speed!RU$15*(distance!RU$12-distance!RT$12)</f>
        <v>17.666666666666668</v>
      </c>
      <c r="RV14" s="1">
        <f>speed!RV$15*(distance!RV$12-distance!RU$12)</f>
        <v>17.305555555555557</v>
      </c>
      <c r="RW14" s="1">
        <f>speed!RW$15*(distance!RW$12-distance!RV$12)</f>
        <v>16.972222222222221</v>
      </c>
      <c r="RX14" s="1">
        <f>speed!RX$15*(distance!RX$12-distance!RW$12)</f>
        <v>16.722222222222221</v>
      </c>
      <c r="RY14" s="1">
        <f>speed!RY$15*(distance!RY$12-distance!RX$12)</f>
        <v>16.638888888888889</v>
      </c>
      <c r="RZ14" s="1">
        <f>speed!RZ$15*(distance!RZ$12-distance!RY$12)</f>
        <v>16.5</v>
      </c>
      <c r="SA14" s="1">
        <f>speed!SA$15*(distance!SA$12-distance!RZ$12)</f>
        <v>16.083333333333332</v>
      </c>
      <c r="SB14" s="1">
        <f>speed!SB$15*(distance!SB$12-distance!SA$12)</f>
        <v>15.416666666666666</v>
      </c>
      <c r="SC14" s="1">
        <f>speed!SC$15*(distance!SC$12-distance!SB$12)</f>
        <v>14.138888888888889</v>
      </c>
      <c r="SD14" s="1">
        <f>speed!SD$15*(distance!SD$12-distance!SC$12)</f>
        <v>12.722222222222221</v>
      </c>
      <c r="SE14" s="1">
        <f>speed!SE$15*(distance!SE$12-distance!SD$12)</f>
        <v>10.805555555555555</v>
      </c>
      <c r="SF14" s="1">
        <f>speed!SF$15*(distance!SF$12-distance!SE$12)</f>
        <v>8.9444444444444446</v>
      </c>
      <c r="SG14" s="1">
        <f>speed!SG$15*(distance!SG$12-distance!SF$12)</f>
        <v>7.833333333333333</v>
      </c>
      <c r="SH14" s="1">
        <f>speed!SH$15*(distance!SH$12-distance!SG$12)</f>
        <v>7.4722222222222223</v>
      </c>
      <c r="SI14" s="1">
        <f>speed!SI$15*(distance!SI$12-distance!SH$12)</f>
        <v>8</v>
      </c>
      <c r="SJ14" s="1">
        <f>speed!SJ$15*(distance!SJ$12-distance!SI$12)</f>
        <v>8.9722222222222214</v>
      </c>
      <c r="SK14" s="1">
        <f>speed!SK$15*(distance!SK$12-distance!SJ$12)</f>
        <v>10.027777777777779</v>
      </c>
      <c r="SL14" s="1">
        <f>speed!SL$15*(distance!SL$12-distance!SK$12)</f>
        <v>10.777777777777779</v>
      </c>
      <c r="SM14" s="1">
        <f>speed!SM$15*(distance!SM$12-distance!SL$12)</f>
        <v>10.916666666666666</v>
      </c>
      <c r="SN14" s="1">
        <f>speed!SN$15*(distance!SN$12-distance!SM$12)</f>
        <v>11.75</v>
      </c>
      <c r="SO14" s="1">
        <f>speed!SO$15*(distance!SO$12-distance!SN$12)</f>
        <v>12.916666666666666</v>
      </c>
      <c r="SP14" s="1">
        <f>speed!SP$15*(distance!SP$12-distance!SO$12)</f>
        <v>13.888888888888889</v>
      </c>
      <c r="SQ14" s="1">
        <f>speed!SQ$15*(distance!SQ$12-distance!SP$12)</f>
        <v>14.555555555555555</v>
      </c>
      <c r="SR14" s="1">
        <f>speed!SR$15*(distance!SR$12-distance!SQ$12)</f>
        <v>14.75</v>
      </c>
      <c r="SS14" s="1">
        <f>speed!SS$15*(distance!SS$12-distance!SR$12)</f>
        <v>14.527777777777779</v>
      </c>
      <c r="ST14" s="1">
        <f>speed!ST$15*(distance!ST$12-distance!SS$12)</f>
        <v>14.083333333333334</v>
      </c>
      <c r="SU14" s="1">
        <f>speed!SU$15*(distance!SU$12-distance!ST$12)</f>
        <v>14.083333333333334</v>
      </c>
      <c r="SV14" s="1">
        <f>speed!SV$15*(distance!SV$12-distance!SU$12)</f>
        <v>14.222222222222221</v>
      </c>
      <c r="SW14" s="1">
        <f>speed!SW$15*(distance!SW$12-distance!SV$12)</f>
        <v>14.361111111111111</v>
      </c>
      <c r="SX14" s="1">
        <f>speed!SX$15*(distance!SX$12-distance!SW$12)</f>
        <v>14.083333333333334</v>
      </c>
      <c r="SY14" s="1">
        <f>speed!SY$15*(distance!SY$12-distance!SX$12)</f>
        <v>14.083333333333334</v>
      </c>
      <c r="SZ14" s="1">
        <f>speed!SZ$15*(distance!SZ$12-distance!SY$12)</f>
        <v>14.222222222222221</v>
      </c>
      <c r="TA14" s="1">
        <f>speed!TA$15*(distance!TA$12-distance!SZ$12)</f>
        <v>14.222222222222221</v>
      </c>
      <c r="TB14" s="1">
        <f>speed!TB$15*(distance!TB$12-distance!TA$12)</f>
        <v>14.222222222222221</v>
      </c>
      <c r="TC14" s="1">
        <f>speed!TC$15*(distance!TC$12-distance!TB$12)</f>
        <v>14.222222222222221</v>
      </c>
      <c r="TD14" s="1">
        <f>speed!TD$15*(distance!TD$12-distance!TC$12)</f>
        <v>14.361111111111111</v>
      </c>
      <c r="TE14" s="1">
        <f>speed!TE$15*(distance!TE$12-distance!TD$12)</f>
        <v>14.361111111111111</v>
      </c>
      <c r="TF14" s="1">
        <f>speed!TF$15*(distance!TF$12-distance!TE$12)</f>
        <v>14.361111111111111</v>
      </c>
      <c r="TG14" s="1">
        <f>speed!TG$15*(distance!TG$12-distance!TF$12)</f>
        <v>14.5</v>
      </c>
      <c r="TH14" s="1">
        <f>speed!TH$15*(distance!TH$12-distance!TG$12)</f>
        <v>14.5</v>
      </c>
      <c r="TI14" s="1">
        <f>speed!TI$15*(distance!TI$12-distance!TH$12)</f>
        <v>14.5</v>
      </c>
      <c r="TJ14" s="1">
        <f>speed!TJ$15*(distance!TJ$12-distance!TI$12)</f>
        <v>14.361111111111111</v>
      </c>
      <c r="TK14" s="1">
        <f>speed!TK$15*(distance!TK$12-distance!TJ$12)</f>
        <v>14.5</v>
      </c>
      <c r="TL14" s="1">
        <f>speed!TL$15*(distance!TL$12-distance!TK$12)</f>
        <v>14.638888888888889</v>
      </c>
      <c r="TM14" s="1">
        <f>speed!TM$15*(distance!TM$12-distance!TL$12)</f>
        <v>14.361111111111111</v>
      </c>
      <c r="TN14" s="1">
        <f>speed!TN$15*(distance!TN$12-distance!TM$12)</f>
        <v>14.361111111111111</v>
      </c>
      <c r="TO14" s="1">
        <f>speed!TO$15*(distance!TO$12-distance!TN$12)</f>
        <v>14.361111111111111</v>
      </c>
      <c r="TP14" s="1">
        <f>speed!TP$15*(distance!TP$12-distance!TO$12)</f>
        <v>14.222222222222221</v>
      </c>
      <c r="TQ14" s="1">
        <f>speed!TQ$15*(distance!TQ$12-distance!TP$12)</f>
        <v>14.083333333333334</v>
      </c>
      <c r="TR14" s="1">
        <f>speed!TR$15*(distance!TR$12-distance!TQ$12)</f>
        <v>14.222222222222221</v>
      </c>
      <c r="TS14" s="1">
        <f>speed!TS$15*(distance!TS$12-distance!TR$12)</f>
        <v>14.361111111111111</v>
      </c>
      <c r="TT14" s="1">
        <f>speed!TT$15*(distance!TT$12-distance!TS$12)</f>
        <v>14.083333333333334</v>
      </c>
      <c r="TU14" s="1">
        <f>speed!TU$15*(distance!TU$12-distance!TT$12)</f>
        <v>13.666666666666666</v>
      </c>
      <c r="TV14" s="1">
        <f>speed!TV$15*(distance!TV$12-distance!TU$12)</f>
        <v>13.25</v>
      </c>
      <c r="TW14" s="1">
        <f>speed!TW$15*(distance!TW$12-distance!TV$12)</f>
        <v>12.833333333333334</v>
      </c>
      <c r="TX14" s="1">
        <f>speed!TX$15*(distance!TX$12-distance!TW$12)</f>
        <v>12.555555555555555</v>
      </c>
      <c r="TY14" s="1">
        <f>speed!TY$15*(distance!TY$12-distance!TX$12)</f>
        <v>12.694444444444445</v>
      </c>
      <c r="TZ14" s="1">
        <f>speed!TZ$15*(distance!TZ$12-distance!TY$12)</f>
        <v>12.833333333333334</v>
      </c>
      <c r="UA14" s="1">
        <f>speed!UA$15*(distance!UA$12-distance!TZ$12)</f>
        <v>12.694444444444445</v>
      </c>
      <c r="UB14" s="1">
        <f>speed!UB$15*(distance!UB$12-distance!UA$12)</f>
        <v>12.833333333333334</v>
      </c>
      <c r="UC14" s="1">
        <f>speed!UC$15*(distance!UC$12-distance!UB$12)</f>
        <v>12.833333333333334</v>
      </c>
      <c r="UD14" s="1">
        <f>speed!UD$15*(distance!UD$12-distance!UC$12)</f>
        <v>12.833333333333334</v>
      </c>
      <c r="UE14" s="1">
        <f>speed!UE$15*(distance!UE$12-distance!UD$12)</f>
        <v>12.833333333333334</v>
      </c>
      <c r="UF14" s="1">
        <f>speed!UF$15*(distance!UF$12-distance!UE$12)</f>
        <v>12.416666666666666</v>
      </c>
      <c r="UG14" s="1">
        <f>speed!UG$15*(distance!UG$12-distance!UF$12)</f>
        <v>10.861111111111111</v>
      </c>
      <c r="UH14" s="1">
        <f>speed!UH$15*(distance!UH$12-distance!UG$12)</f>
        <v>9.1944444444444446</v>
      </c>
      <c r="UI14" s="1">
        <f>speed!UI$15*(distance!UI$12-distance!UH$12)</f>
        <v>8.3611111111111107</v>
      </c>
      <c r="UJ14" s="1">
        <f>speed!UJ$15*(distance!UJ$12-distance!UI$12)</f>
        <v>8.0833333333333339</v>
      </c>
      <c r="UK14" s="1">
        <f>speed!UK$15*(distance!UK$12-distance!UJ$12)</f>
        <v>8.3611111111111107</v>
      </c>
      <c r="UL14" s="1">
        <f>speed!UL$15*(distance!UL$12-distance!UK$12)</f>
        <v>9.1944444444444446</v>
      </c>
      <c r="UM14" s="1">
        <f>speed!UM$15*(distance!UM$12-distance!UL$12)</f>
        <v>9.75</v>
      </c>
      <c r="UN14" s="1">
        <f>speed!UN$15*(distance!UN$12-distance!UM$12)</f>
        <v>10.305555555555555</v>
      </c>
      <c r="UO14" s="1">
        <f>speed!UO$15*(distance!UO$12-distance!UN$12)</f>
        <v>11</v>
      </c>
      <c r="UP14" s="1">
        <f>speed!UP$15*(distance!UP$12-distance!UO$12)</f>
        <v>11.416666666666666</v>
      </c>
      <c r="UQ14" s="1">
        <f>speed!UQ$15*(distance!UQ$12-distance!UP$12)</f>
        <v>11.972222222222221</v>
      </c>
      <c r="UR14" s="1">
        <f>speed!UR$15*(distance!UR$12-distance!UQ$12)</f>
        <v>12.694444444444445</v>
      </c>
      <c r="US14" s="1">
        <f>speed!US$15*(distance!US$12-distance!UR$12)</f>
        <v>12.972222222222221</v>
      </c>
      <c r="UT14" s="1">
        <f>speed!UT$15*(distance!UT$12-distance!US$12)</f>
        <v>13.25</v>
      </c>
      <c r="UU14" s="1">
        <f>speed!UU$15*(distance!UU$12-distance!UT$12)</f>
        <v>13.111111111111111</v>
      </c>
      <c r="UV14" s="1">
        <f>speed!UV$15*(distance!UV$12-distance!UU$12)</f>
        <v>13.25</v>
      </c>
      <c r="UW14" s="1">
        <f>speed!UW$15*(distance!UW$12-distance!UV$12)</f>
        <v>13.25</v>
      </c>
      <c r="UX14" s="1">
        <f>speed!UX$15*(distance!UX$12-distance!UW$12)</f>
        <v>13.25</v>
      </c>
      <c r="UY14" s="1">
        <f>speed!UY$15*(distance!UY$12-distance!UX$12)</f>
        <v>13.111111111111111</v>
      </c>
      <c r="UZ14" s="1">
        <f>speed!UZ$15*(distance!UZ$12-distance!UY$12)</f>
        <v>12.694444444444445</v>
      </c>
      <c r="VA14" s="1">
        <f>speed!VA$15*(distance!VA$12-distance!UZ$12)</f>
        <v>12.555555555555555</v>
      </c>
      <c r="VB14" s="1">
        <f>speed!VB$15*(distance!VB$12-distance!VA$12)</f>
        <v>11.972222222222221</v>
      </c>
      <c r="VC14" s="1">
        <f>speed!VC$15*(distance!VC$12-distance!VB$12)</f>
        <v>11.972222222222221</v>
      </c>
      <c r="VD14" s="1">
        <f>speed!VD$15*(distance!VD$12-distance!VC$12)</f>
        <v>11.555555555555555</v>
      </c>
      <c r="VE14" s="1">
        <f>speed!VE$15*(distance!VE$12-distance!VD$12)</f>
        <v>11.277777777777779</v>
      </c>
      <c r="VF14" s="1">
        <f>speed!VF$15*(distance!VF$12-distance!VE$12)</f>
        <v>11.138888888888889</v>
      </c>
      <c r="VG14" s="1">
        <f>speed!VG$15*(distance!VG$12-distance!VF$12)</f>
        <v>10.583333333333334</v>
      </c>
      <c r="VH14" s="1">
        <f>speed!VH$15*(distance!VH$12-distance!VG$12)</f>
        <v>10.166666666666666</v>
      </c>
      <c r="VI14" s="1">
        <f>speed!VI$15*(distance!VI$12-distance!VH$12)</f>
        <v>9.8888888888888893</v>
      </c>
      <c r="VJ14" s="1">
        <f>speed!VJ$15*(distance!VJ$12-distance!VI$12)</f>
        <v>9.6111111111111107</v>
      </c>
      <c r="VK14" s="1">
        <f>speed!VK$15*(distance!VK$12-distance!VJ$12)</f>
        <v>9.6111111111111107</v>
      </c>
      <c r="VL14" s="1">
        <f>speed!VL$15*(distance!VL$12-distance!VK$12)</f>
        <v>9.4722222222222214</v>
      </c>
      <c r="VM14" s="1">
        <f>speed!VM$15*(distance!VM$12-distance!VL$12)</f>
        <v>9.3333333333333339</v>
      </c>
      <c r="VN14" s="1">
        <f>speed!VN$15*(distance!VN$12-distance!VM$12)</f>
        <v>9.0555555555555554</v>
      </c>
      <c r="VO14" s="1">
        <f>speed!VO$15*(distance!VO$12-distance!VN$12)</f>
        <v>8.5</v>
      </c>
      <c r="VP14" s="1">
        <f>speed!VP$15*(distance!VP$12-distance!VO$12)</f>
        <v>7.1111111111111107</v>
      </c>
      <c r="VQ14" s="1">
        <f>speed!VQ$15*(distance!VQ$12-distance!VP$12)</f>
        <v>5.3055555555555554</v>
      </c>
      <c r="VR14" s="1">
        <f>speed!VR$15*(distance!VR$12-distance!VQ$12)</f>
        <v>3.6111111111111112</v>
      </c>
      <c r="VS14" s="1">
        <f>speed!VS$15*(distance!VS$12-distance!VR$12)</f>
        <v>2.5</v>
      </c>
      <c r="VT14" s="1">
        <f>speed!VT$15*(distance!VT$12-distance!VS$12)</f>
        <v>1.5277777777777777</v>
      </c>
      <c r="VU14" s="1">
        <f>speed!VU$15*(distance!VU$12-distance!VT$12)</f>
        <v>1.5277777777777777</v>
      </c>
      <c r="VV14" s="1">
        <f>speed!VV$15*(distance!VV$12-distance!VU$12)</f>
        <v>2.5</v>
      </c>
      <c r="VW14" s="1">
        <f>speed!VW$15*(distance!VW$12-distance!VV$12)</f>
        <v>3.6111111111111112</v>
      </c>
      <c r="VX14" s="1">
        <f>speed!VX$15*(distance!VX$12-distance!VW$12)</f>
        <v>4.333333333333333</v>
      </c>
      <c r="VY14" s="1">
        <f>speed!VY$15*(distance!VY$12-distance!VX$12)</f>
        <v>4.0277777777777777</v>
      </c>
      <c r="VZ14" s="1">
        <f>speed!VZ$15*(distance!VZ$12-distance!VY$12)</f>
        <v>3.4722222222222223</v>
      </c>
      <c r="WA14" s="1">
        <f>speed!WA$15*(distance!WA$12-distance!VZ$12)</f>
        <v>2.5</v>
      </c>
      <c r="WB14" s="1">
        <f>speed!WB$15*(distance!WB$12-distance!WA$12)</f>
        <v>2.2222222222222223</v>
      </c>
      <c r="WC14" s="1">
        <f>speed!WC$15*(distance!WC$12-distance!WB$12)</f>
        <v>2.2222222222222223</v>
      </c>
      <c r="WD14" s="1">
        <f>speed!WD$15*(distance!WD$12-distance!WC$12)</f>
        <v>2.5</v>
      </c>
      <c r="WE14" s="1">
        <f>speed!WE$15*(distance!WE$12-distance!WD$12)</f>
        <v>1.3888888888888888</v>
      </c>
      <c r="WF14" s="1">
        <f>speed!WF$15*(distance!WF$12-distance!WE$12)</f>
        <v>0.55555555555555558</v>
      </c>
      <c r="WG14" s="1">
        <f>speed!WG$15*(distance!WG$12-distance!WF$12)</f>
        <v>0.1388888888888889</v>
      </c>
      <c r="WH14" s="1">
        <f>speed!WH$15*(distance!WH$12-distance!WG$12)</f>
        <v>0.1388888888888889</v>
      </c>
      <c r="WI14" s="1">
        <f>speed!WI$15*(distance!WI$12-distance!WH$12)</f>
        <v>0</v>
      </c>
      <c r="WJ14" s="1">
        <f>speed!WJ$15*(distance!WJ$12-distance!WI$12)</f>
        <v>0</v>
      </c>
      <c r="WK14" s="1">
        <f>speed!WK$15*(distance!WK$12-distance!WJ$12)</f>
        <v>0</v>
      </c>
      <c r="WL14" s="1">
        <f>speed!WL$15*(distance!WL$12-distance!WK$12)</f>
        <v>0</v>
      </c>
      <c r="WM14" s="1">
        <f>speed!WM$15*(distance!WM$12-distance!WL$12)</f>
        <v>0</v>
      </c>
      <c r="WN14" s="1">
        <f>speed!WN$15*(distance!WN$12-distance!WM$12)</f>
        <v>0.27777777777777779</v>
      </c>
      <c r="WO14" s="1">
        <f>speed!WO$15*(distance!WO$12-distance!WN$12)</f>
        <v>2.1944444444444446</v>
      </c>
      <c r="WP14" s="1">
        <f>speed!WP$15*(distance!WP$12-distance!WO$12)</f>
        <v>3.8333333333333335</v>
      </c>
      <c r="WQ14" s="1">
        <f>speed!WQ$15*(distance!WQ$12-distance!WP$12)</f>
        <v>4.7777777777777777</v>
      </c>
      <c r="WR14" s="1">
        <f>speed!WR$15*(distance!WR$12-distance!WQ$12)</f>
        <v>5.6111111111111107</v>
      </c>
      <c r="WS14" s="1">
        <f>speed!WS$15*(distance!WS$12-distance!WR$12)</f>
        <v>6.3055555555555554</v>
      </c>
      <c r="WT14" s="1">
        <f>speed!WT$15*(distance!WT$12-distance!WS$12)</f>
        <v>7.25</v>
      </c>
      <c r="WU14" s="1">
        <f>speed!WU$15*(distance!WU$12-distance!WT$12)</f>
        <v>8.0833333333333339</v>
      </c>
      <c r="WV14" s="1">
        <f>speed!WV$15*(distance!WV$12-distance!WU$12)</f>
        <v>8.8888888888888893</v>
      </c>
      <c r="WW14" s="1">
        <f>speed!WW$15*(distance!WW$12-distance!WV$12)</f>
        <v>9.8611111111111107</v>
      </c>
      <c r="WX14" s="1">
        <f>speed!WX$15*(distance!WX$12-distance!WW$12)</f>
        <v>10.416666666666666</v>
      </c>
      <c r="WY14" s="1">
        <f>speed!WY$15*(distance!WY$12-distance!WX$12)</f>
        <v>10.527777777777779</v>
      </c>
      <c r="WZ14" s="1">
        <f>speed!WZ$15*(distance!WZ$12-distance!WY$12)</f>
        <v>10.527777777777779</v>
      </c>
      <c r="XA14" s="1">
        <f>speed!XA$15*(distance!XA$12-distance!WZ$12)</f>
        <v>10.666666666666666</v>
      </c>
      <c r="XB14" s="1">
        <f>speed!XB$15*(distance!XB$12-distance!XA$12)</f>
        <v>10.944444444444445</v>
      </c>
      <c r="XC14" s="1">
        <f>speed!XC$15*(distance!XC$12-distance!XB$12)</f>
        <v>11.361111111111111</v>
      </c>
      <c r="XD14" s="1">
        <f>speed!XD$15*(distance!XD$12-distance!XC$12)</f>
        <v>11.916666666666666</v>
      </c>
      <c r="XE14" s="1">
        <f>speed!XE$15*(distance!XE$12-distance!XD$12)</f>
        <v>12.444444444444445</v>
      </c>
      <c r="XF14" s="1">
        <f>speed!XF$15*(distance!XF$12-distance!XE$12)</f>
        <v>13</v>
      </c>
      <c r="XG14" s="1">
        <f>speed!XG$15*(distance!XG$12-distance!XF$12)</f>
        <v>13.555555555555555</v>
      </c>
      <c r="XH14" s="1">
        <f>speed!XH$15*(distance!XH$12-distance!XG$12)</f>
        <v>13.694444444444445</v>
      </c>
      <c r="XI14" s="1">
        <f>speed!XI$15*(distance!XI$12-distance!XH$12)</f>
        <v>13.972222222222221</v>
      </c>
      <c r="XJ14" s="1">
        <f>speed!XJ$15*(distance!XJ$12-distance!XI$12)</f>
        <v>13.972222222222221</v>
      </c>
      <c r="XK14" s="1">
        <f>speed!XK$15*(distance!XK$12-distance!XJ$12)</f>
        <v>13.833333333333334</v>
      </c>
      <c r="XL14" s="1">
        <f>speed!XL$15*(distance!XL$12-distance!XK$12)</f>
        <v>14.25</v>
      </c>
      <c r="XM14" s="1">
        <f>speed!XM$15*(distance!XM$12-distance!XL$12)</f>
        <v>14.638888888888889</v>
      </c>
      <c r="XN14" s="1">
        <f>speed!XN$15*(distance!XN$12-distance!XM$12)</f>
        <v>14.638888888888889</v>
      </c>
      <c r="XO14" s="1">
        <f>speed!XO$15*(distance!XO$12-distance!XN$12)</f>
        <v>15.194444444444445</v>
      </c>
      <c r="XP14" s="1">
        <f>speed!XP$15*(distance!XP$12-distance!XO$12)</f>
        <v>15.611111111111111</v>
      </c>
      <c r="XQ14" s="1">
        <f>speed!XQ$15*(distance!XQ$12-distance!XP$12)</f>
        <v>15.75</v>
      </c>
      <c r="XR14" s="1">
        <f>speed!XR$15*(distance!XR$12-distance!XQ$12)</f>
        <v>15.611111111111111</v>
      </c>
      <c r="XS14" s="1">
        <f>speed!XS$15*(distance!XS$12-distance!XR$12)</f>
        <v>15.472222222222221</v>
      </c>
      <c r="XT14" s="1">
        <f>speed!XT$15*(distance!XT$12-distance!XS$12)</f>
        <v>15.055555555555555</v>
      </c>
      <c r="XU14" s="1">
        <f>speed!XU$15*(distance!XU$12-distance!XT$12)</f>
        <v>15.194444444444445</v>
      </c>
      <c r="XV14" s="1">
        <f>speed!XV$15*(distance!XV$12-distance!XU$12)</f>
        <v>15.333333333333334</v>
      </c>
      <c r="XW14" s="1">
        <f>speed!XW$15*(distance!XW$12-distance!XV$12)</f>
        <v>15.333333333333334</v>
      </c>
      <c r="XX14" s="1">
        <f>speed!XX$15*(distance!XX$12-distance!XW$12)</f>
        <v>15.472222222222221</v>
      </c>
      <c r="XY14" s="1">
        <f>speed!XY$15*(distance!XY$12-distance!XX$12)</f>
        <v>15.333333333333334</v>
      </c>
      <c r="XZ14" s="1">
        <f>speed!XZ$15*(distance!XZ$12-distance!XY$12)</f>
        <v>15.194444444444445</v>
      </c>
      <c r="YA14" s="1">
        <f>speed!YA$15*(distance!YA$12-distance!XZ$12)</f>
        <v>15.194444444444445</v>
      </c>
      <c r="YB14" s="1">
        <f>speed!YB$15*(distance!YB$12-distance!YA$12)</f>
        <v>14.916666666666666</v>
      </c>
      <c r="YC14" s="1">
        <f>speed!YC$15*(distance!YC$12-distance!YB$12)</f>
        <v>14.638888888888889</v>
      </c>
      <c r="YD14" s="1">
        <f>speed!YD$15*(distance!YD$12-distance!YC$12)</f>
        <v>14.638888888888889</v>
      </c>
      <c r="YE14" s="1">
        <f>speed!YE$15*(distance!YE$12-distance!YD$12)</f>
        <v>14.916666666666666</v>
      </c>
      <c r="YF14" s="1">
        <f>speed!YF$15*(distance!YF$12-distance!YE$12)</f>
        <v>14.916666666666666</v>
      </c>
      <c r="YG14" s="1">
        <f>speed!YG$15*(distance!YG$12-distance!YF$12)</f>
        <v>15.055555555555555</v>
      </c>
      <c r="YH14" s="1">
        <f>speed!YH$15*(distance!YH$12-distance!YG$12)</f>
        <v>15.333333333333334</v>
      </c>
      <c r="YI14" s="1">
        <f>speed!YI$15*(distance!YI$12-distance!YH$12)</f>
        <v>15.75</v>
      </c>
      <c r="YJ14" s="1">
        <f>speed!YJ$15*(distance!YJ$12-distance!YI$12)</f>
        <v>16.027777777777779</v>
      </c>
      <c r="YK14" s="1">
        <f>speed!YK$15*(distance!YK$12-distance!YJ$12)</f>
        <v>16.027777777777779</v>
      </c>
      <c r="YL14" s="1">
        <f>speed!YL$15*(distance!YL$12-distance!YK$12)</f>
        <v>16.166666666666668</v>
      </c>
      <c r="YM14" s="1">
        <f>speed!YM$15*(distance!YM$12-distance!YL$12)</f>
        <v>16.416666666666668</v>
      </c>
      <c r="YN14" s="1">
        <f>speed!YN$15*(distance!YN$12-distance!YM$12)</f>
        <v>16.694444444444443</v>
      </c>
      <c r="YO14" s="1">
        <f>speed!YO$15*(distance!YO$12-distance!YN$12)</f>
        <v>17.111111111111111</v>
      </c>
      <c r="YP14" s="1">
        <f>speed!YP$15*(distance!YP$12-distance!YO$12)</f>
        <v>17.25</v>
      </c>
      <c r="YQ14" s="1">
        <f>speed!YQ$15*(distance!YQ$12-distance!YP$12)</f>
        <v>17.527777777777779</v>
      </c>
      <c r="YR14" s="1">
        <f>speed!YR$15*(distance!YR$12-distance!YQ$12)</f>
        <v>18.055555555555557</v>
      </c>
      <c r="YS14" s="1">
        <f>speed!YS$15*(distance!YS$12-distance!YR$12)</f>
        <v>18.194444444444443</v>
      </c>
      <c r="YT14" s="1">
        <f>speed!YT$15*(distance!YT$12-distance!YS$12)</f>
        <v>18.194444444444443</v>
      </c>
      <c r="YU14" s="1">
        <f>speed!YU$15*(distance!YU$12-distance!YT$12)</f>
        <v>18.611111111111111</v>
      </c>
      <c r="YV14" s="1">
        <f>speed!YV$15*(distance!YV$12-distance!YU$12)</f>
        <v>18.888888888888889</v>
      </c>
      <c r="YW14" s="1">
        <f>speed!YW$15*(distance!YW$12-distance!YV$12)</f>
        <v>19.027777777777779</v>
      </c>
      <c r="YX14" s="1">
        <f>speed!YX$15*(distance!YX$12-distance!YW$12)</f>
        <v>19.027777777777779</v>
      </c>
      <c r="YY14" s="1">
        <f>speed!YY$15*(distance!YY$12-distance!YX$12)</f>
        <v>18.472222222222221</v>
      </c>
      <c r="YZ14" s="1">
        <f>speed!YZ$15*(distance!YZ$12-distance!YY$12)</f>
        <v>18.055555555555557</v>
      </c>
      <c r="ZA14" s="1">
        <f>speed!ZA$15*(distance!ZA$12-distance!YZ$12)</f>
        <v>17.527777777777779</v>
      </c>
      <c r="ZB14" s="1">
        <f>speed!ZB$15*(distance!ZB$12-distance!ZA$12)</f>
        <v>16.972222222222221</v>
      </c>
      <c r="ZC14" s="1">
        <f>speed!ZC$15*(distance!ZC$12-distance!ZB$12)</f>
        <v>16.694444444444443</v>
      </c>
      <c r="ZD14" s="1">
        <f>speed!ZD$15*(distance!ZD$12-distance!ZC$12)</f>
        <v>16.277777777777779</v>
      </c>
      <c r="ZE14" s="1">
        <f>speed!ZE$15*(distance!ZE$12-distance!ZD$12)</f>
        <v>15.888888888888889</v>
      </c>
      <c r="ZF14" s="1">
        <f>speed!ZF$15*(distance!ZF$12-distance!ZE$12)</f>
        <v>15.611111111111111</v>
      </c>
      <c r="ZG14" s="1">
        <f>speed!ZG$15*(distance!ZG$12-distance!ZF$12)</f>
        <v>15.75</v>
      </c>
      <c r="ZH14" s="1">
        <f>speed!ZH$15*(distance!ZH$12-distance!ZG$12)</f>
        <v>16.027777777777779</v>
      </c>
      <c r="ZI14" s="1">
        <f>speed!ZI$15*(distance!ZI$12-distance!ZH$12)</f>
        <v>16.027777777777779</v>
      </c>
      <c r="ZJ14" s="1">
        <f>speed!ZJ$15*(distance!ZJ$12-distance!ZI$12)</f>
        <v>16.166666666666668</v>
      </c>
      <c r="ZK14" s="1">
        <f>speed!ZK$15*(distance!ZK$12-distance!ZJ$12)</f>
        <v>16.416666666666668</v>
      </c>
      <c r="ZL14" s="1">
        <f>speed!ZL$15*(distance!ZL$12-distance!ZK$12)</f>
        <v>16.555555555555557</v>
      </c>
      <c r="ZM14" s="1">
        <f>speed!ZM$15*(distance!ZM$12-distance!ZL$12)</f>
        <v>16.416666666666668</v>
      </c>
      <c r="ZN14" s="1">
        <f>speed!ZN$15*(distance!ZN$12-distance!ZM$12)</f>
        <v>16.416666666666668</v>
      </c>
      <c r="ZO14" s="1">
        <f>speed!ZO$15*(distance!ZO$12-distance!ZN$12)</f>
        <v>16.027777777777779</v>
      </c>
      <c r="ZP14" s="1">
        <f>speed!ZP$15*(distance!ZP$12-distance!ZO$12)</f>
        <v>15.75</v>
      </c>
      <c r="ZQ14" s="1">
        <f>speed!ZQ$15*(distance!ZQ$12-distance!ZP$12)</f>
        <v>15.75</v>
      </c>
      <c r="ZR14" s="1">
        <f>speed!ZR$15*(distance!ZR$12-distance!ZQ$12)</f>
        <v>15.611111111111111</v>
      </c>
      <c r="ZS14" s="1">
        <f>speed!ZS$15*(distance!ZS$12-distance!ZR$12)</f>
        <v>15.472222222222221</v>
      </c>
      <c r="ZT14" s="1">
        <f>speed!ZT$15*(distance!ZT$12-distance!ZS$12)</f>
        <v>15.055555555555555</v>
      </c>
      <c r="ZU14" s="1">
        <f>speed!ZU$15*(distance!ZU$12-distance!ZT$12)</f>
        <v>15</v>
      </c>
      <c r="ZV14" s="1">
        <f>speed!ZV$15*(distance!ZV$12-distance!ZU$12)</f>
        <v>15</v>
      </c>
      <c r="ZW14" s="1">
        <f>speed!ZW$15*(distance!ZW$12-distance!ZV$12)</f>
        <v>15</v>
      </c>
      <c r="ZX14" s="1">
        <f>speed!ZX$15*(distance!ZX$12-distance!ZW$12)</f>
        <v>15.027777777777779</v>
      </c>
      <c r="ZY14" s="1">
        <f>speed!ZY$15*(distance!ZY$12-distance!ZX$12)</f>
        <v>14.916666666666666</v>
      </c>
      <c r="ZZ14" s="1">
        <f>speed!ZZ$15*(distance!ZZ$12-distance!ZY$12)</f>
        <v>15</v>
      </c>
      <c r="AAA14" s="1">
        <f>speed!AAA$15*(distance!AAA$12-distance!ZZ$12)</f>
        <v>14.944444444444445</v>
      </c>
      <c r="AAB14" s="1">
        <f>speed!AAB$15*(distance!AAB$12-distance!AAA$12)</f>
        <v>14.694444444444445</v>
      </c>
      <c r="AAC14" s="1">
        <f>speed!AAC$15*(distance!AAC$12-distance!AAB$12)</f>
        <v>14.444444444444445</v>
      </c>
      <c r="AAD14" s="1">
        <f>speed!AAD$15*(distance!AAD$12-distance!AAC$12)</f>
        <v>14.916666666666666</v>
      </c>
      <c r="AAE14" s="1">
        <f>speed!AAE$15*(distance!AAE$12-distance!AAD$12)</f>
        <v>15.75</v>
      </c>
      <c r="AAF14" s="1">
        <f>speed!AAF$15*(distance!AAF$12-distance!AAE$12)</f>
        <v>16.555555555555557</v>
      </c>
      <c r="AAG14" s="1">
        <f>speed!AAG$15*(distance!AAG$12-distance!AAF$12)</f>
        <v>17.666666666666668</v>
      </c>
      <c r="AAH14" s="1">
        <f>speed!AAH$15*(distance!AAH$12-distance!AAG$12)</f>
        <v>18.416666666666668</v>
      </c>
      <c r="AAI14" s="1">
        <f>speed!AAI$15*(distance!AAI$12-distance!AAH$12)</f>
        <v>18.805555555555557</v>
      </c>
      <c r="AAJ14" s="1">
        <f>speed!AAJ$15*(distance!AAJ$12-distance!AAI$12)</f>
        <v>19.611111111111111</v>
      </c>
      <c r="AAK14" s="1">
        <f>speed!AAK$15*(distance!AAK$12-distance!AAJ$12)</f>
        <v>20.416666666666668</v>
      </c>
      <c r="AAL14" s="1">
        <f>speed!AAL$15*(distance!AAL$12-distance!AAK$12)</f>
        <v>21.166666666666668</v>
      </c>
      <c r="AAM14" s="1">
        <f>speed!AAM$15*(distance!AAM$12-distance!AAL$12)</f>
        <v>21.972222222222221</v>
      </c>
      <c r="AAN14" s="1">
        <f>speed!AAN$15*(distance!AAN$12-distance!AAM$12)</f>
        <v>22.611111111111111</v>
      </c>
      <c r="AAO14" s="1">
        <f>speed!AAO$15*(distance!AAO$12-distance!AAN$12)</f>
        <v>23.333333333333332</v>
      </c>
      <c r="AAP14" s="1">
        <f>speed!AAP$15*(distance!AAP$12-distance!AAO$12)</f>
        <v>24.194444444444443</v>
      </c>
      <c r="AAQ14" s="1">
        <f>speed!AAQ$15*(distance!AAQ$12-distance!AAP$12)</f>
        <v>24.416666666666668</v>
      </c>
      <c r="AAR14" s="1">
        <f>speed!AAR$15*(distance!AAR$12-distance!AAQ$12)</f>
        <v>24.25</v>
      </c>
      <c r="AAS14" s="1">
        <f>speed!AAS$15*(distance!AAS$12-distance!AAR$12)</f>
        <v>24.194444444444443</v>
      </c>
      <c r="AAT14" s="1">
        <f>speed!AAT$15*(distance!AAT$12-distance!AAS$12)</f>
        <v>24.333333333333332</v>
      </c>
      <c r="AAU14" s="1">
        <f>speed!AAU$15*(distance!AAU$12-distance!AAT$12)</f>
        <v>24.305555555555557</v>
      </c>
      <c r="AAV14" s="1">
        <f>speed!AAV$15*(distance!AAV$12-distance!AAU$12)</f>
        <v>24.138888888888889</v>
      </c>
      <c r="AAW14" s="1">
        <f>speed!AAW$15*(distance!AAW$12-distance!AAV$12)</f>
        <v>24.083333333333332</v>
      </c>
      <c r="AAX14" s="1">
        <f>speed!AAX$15*(distance!AAX$12-distance!AAW$12)</f>
        <v>23.75</v>
      </c>
      <c r="AAY14" s="1">
        <f>speed!AAY$15*(distance!AAY$12-distance!AAX$12)</f>
        <v>23.416666666666668</v>
      </c>
      <c r="AAZ14" s="1">
        <f>speed!AAZ$15*(distance!AAZ$12-distance!AAY$12)</f>
        <v>23.027777777777779</v>
      </c>
      <c r="ABA14" s="1">
        <f>speed!ABA$15*(distance!ABA$12-distance!AAZ$12)</f>
        <v>22.583333333333332</v>
      </c>
      <c r="ABB14" s="1">
        <f>speed!ABB$15*(distance!ABB$12-distance!ABA$12)</f>
        <v>22.111111111111111</v>
      </c>
      <c r="ABC14" s="1">
        <f>speed!ABC$15*(distance!ABC$12-distance!ABB$12)</f>
        <v>21.722222222222221</v>
      </c>
      <c r="ABD14" s="1">
        <f>speed!ABD$15*(distance!ABD$12-distance!ABC$12)</f>
        <v>21.444444444444443</v>
      </c>
      <c r="ABE14" s="1">
        <f>speed!ABE$15*(distance!ABE$12-distance!ABD$12)</f>
        <v>21.5</v>
      </c>
      <c r="ABF14" s="1">
        <f>speed!ABF$15*(distance!ABF$12-distance!ABE$12)</f>
        <v>21.666666666666668</v>
      </c>
      <c r="ABG14" s="1">
        <f>speed!ABG$15*(distance!ABG$12-distance!ABF$12)</f>
        <v>21.861111111111111</v>
      </c>
      <c r="ABH14" s="1">
        <f>speed!ABH$15*(distance!ABH$12-distance!ABG$12)</f>
        <v>22.166666666666668</v>
      </c>
      <c r="ABI14" s="1">
        <f>speed!ABI$15*(distance!ABI$12-distance!ABH$12)</f>
        <v>22</v>
      </c>
      <c r="ABJ14" s="1">
        <f>speed!ABJ$15*(distance!ABJ$12-distance!ABI$12)</f>
        <v>21.5</v>
      </c>
      <c r="ABK14" s="1">
        <f>speed!ABK$15*(distance!ABK$12-distance!ABJ$12)</f>
        <v>20.944444444444443</v>
      </c>
      <c r="ABL14" s="1">
        <f>speed!ABL$15*(distance!ABL$12-distance!ABK$12)</f>
        <v>20.388888888888889</v>
      </c>
      <c r="ABM14" s="1">
        <f>speed!ABM$15*(distance!ABM$12-distance!ABL$12)</f>
        <v>19.666666666666668</v>
      </c>
      <c r="ABN14" s="1">
        <f>speed!ABN$15*(distance!ABN$12-distance!ABM$12)</f>
        <v>19.055555555555557</v>
      </c>
      <c r="ABO14" s="1">
        <f>speed!ABO$15*(distance!ABO$12-distance!ABN$12)</f>
        <v>18.388888888888889</v>
      </c>
      <c r="ABP14" s="1">
        <f>speed!ABP$15*(distance!ABP$12-distance!ABO$12)</f>
        <v>17.083333333333332</v>
      </c>
      <c r="ABQ14" s="1">
        <f>speed!ABQ$15*(distance!ABQ$12-distance!ABP$12)</f>
        <v>15</v>
      </c>
      <c r="ABR14" s="1">
        <f>speed!ABR$15*(distance!ABR$12-distance!ABQ$12)</f>
        <v>12.472222222222221</v>
      </c>
      <c r="ABS14" s="1">
        <f>speed!ABS$15*(distance!ABS$12-distance!ABR$12)</f>
        <v>10.888888888888889</v>
      </c>
      <c r="ABT14" s="1">
        <f>speed!ABT$15*(distance!ABT$12-distance!ABS$12)</f>
        <v>10.833333333333334</v>
      </c>
      <c r="ABU14" s="1">
        <f>speed!ABU$15*(distance!ABU$12-distance!ABT$12)</f>
        <v>11.305555555555555</v>
      </c>
      <c r="ABV14" s="1">
        <f>speed!ABV$15*(distance!ABV$12-distance!ABU$12)</f>
        <v>12.027777777777779</v>
      </c>
      <c r="ABW14" s="1">
        <f>speed!ABW$15*(distance!ABW$12-distance!ABV$12)</f>
        <v>12.444444444444445</v>
      </c>
      <c r="ABX14" s="1">
        <f>speed!ABX$15*(distance!ABX$12-distance!ABW$12)</f>
        <v>12.888888888888889</v>
      </c>
      <c r="ABY14" s="1">
        <f>speed!ABY$15*(distance!ABY$12-distance!ABX$12)</f>
        <v>12.805555555555555</v>
      </c>
      <c r="ABZ14" s="1">
        <f>speed!ABZ$15*(distance!ABZ$12-distance!ABY$12)</f>
        <v>12.527777777777779</v>
      </c>
      <c r="ACA14" s="1">
        <f>speed!ACA$15*(distance!ACA$12-distance!ABZ$12)</f>
        <v>12.444444444444445</v>
      </c>
      <c r="ACB14" s="1">
        <f>speed!ACB$15*(distance!ACB$12-distance!ACA$12)</f>
        <v>13.111111111111111</v>
      </c>
      <c r="ACC14" s="1">
        <f>speed!ACC$15*(distance!ACC$12-distance!ACB$12)</f>
        <v>13.861111111111111</v>
      </c>
      <c r="ACD14" s="1">
        <f>speed!ACD$15*(distance!ACD$12-distance!ACC$12)</f>
        <v>14.472222222222221</v>
      </c>
      <c r="ACE14" s="1">
        <f>speed!ACE$15*(distance!ACE$12-distance!ACD$12)</f>
        <v>15.055555555555555</v>
      </c>
      <c r="ACF14" s="1">
        <f>speed!ACF$15*(distance!ACF$12-distance!ACE$12)</f>
        <v>15.194444444444445</v>
      </c>
      <c r="ACG14" s="1">
        <f>speed!ACG$15*(distance!ACG$12-distance!ACF$12)</f>
        <v>15.694444444444445</v>
      </c>
      <c r="ACH14" s="1">
        <f>speed!ACH$15*(distance!ACH$12-distance!ACG$12)</f>
        <v>16.555555555555557</v>
      </c>
      <c r="ACI14" s="1">
        <f>speed!ACI$15*(distance!ACI$12-distance!ACH$12)</f>
        <v>17.111111111111111</v>
      </c>
      <c r="ACJ14" s="1">
        <f>speed!ACJ$15*(distance!ACJ$12-distance!ACI$12)</f>
        <v>16.944444444444443</v>
      </c>
      <c r="ACK14" s="1">
        <f>speed!ACK$15*(distance!ACK$12-distance!ACJ$12)</f>
        <v>16.916666666666668</v>
      </c>
      <c r="ACL14" s="1">
        <f>speed!ACL$15*(distance!ACL$12-distance!ACK$12)</f>
        <v>17.472222222222221</v>
      </c>
      <c r="ACM14" s="1">
        <f>speed!ACM$15*(distance!ACM$12-distance!ACL$12)</f>
        <v>17.916666666666668</v>
      </c>
      <c r="ACN14" s="1">
        <f>speed!ACN$15*(distance!ACN$12-distance!ACM$12)</f>
        <v>18.416666666666668</v>
      </c>
      <c r="ACO14" s="1">
        <f>speed!ACO$15*(distance!ACO$12-distance!ACN$12)</f>
        <v>19.083333333333332</v>
      </c>
      <c r="ACP14" s="1">
        <f>speed!ACP$15*(distance!ACP$12-distance!ACO$12)</f>
        <v>19.722222222222221</v>
      </c>
      <c r="ACQ14" s="1">
        <f>speed!ACQ$15*(distance!ACQ$12-distance!ACP$12)</f>
        <v>20.555555555555557</v>
      </c>
      <c r="ACR14" s="1">
        <f>speed!ACR$15*(distance!ACR$12-distance!ACQ$12)</f>
        <v>21.472222222222221</v>
      </c>
      <c r="ACS14" s="1">
        <f>speed!ACS$15*(distance!ACS$12-distance!ACR$12)</f>
        <v>22.388888888888889</v>
      </c>
      <c r="ACT14" s="1">
        <f>speed!ACT$15*(distance!ACT$12-distance!ACS$12)</f>
        <v>23.222222222222221</v>
      </c>
      <c r="ACU14" s="1">
        <f>speed!ACU$15*(distance!ACU$12-distance!ACT$12)</f>
        <v>24.138888888888889</v>
      </c>
      <c r="ACV14" s="1">
        <f>speed!ACV$15*(distance!ACV$12-distance!ACU$12)</f>
        <v>24.5</v>
      </c>
      <c r="ACW14" s="1">
        <f>speed!ACW$15*(distance!ACW$12-distance!ACV$12)</f>
        <v>24.583333333333332</v>
      </c>
      <c r="ACX14" s="1">
        <f>speed!ACX$15*(distance!ACX$12-distance!ACW$12)</f>
        <v>25.083333333333332</v>
      </c>
      <c r="ACY14" s="1">
        <f>speed!ACY$15*(distance!ACY$12-distance!ACX$12)</f>
        <v>25.638888888888889</v>
      </c>
      <c r="ACZ14" s="1">
        <f>speed!ACZ$15*(distance!ACZ$12-distance!ACY$12)</f>
        <v>25.888888888888889</v>
      </c>
      <c r="ADA14" s="1">
        <f>speed!ADA$15*(distance!ADA$12-distance!ACZ$12)</f>
        <v>26</v>
      </c>
      <c r="ADB14" s="1">
        <f>speed!ADB$15*(distance!ADB$12-distance!ADA$12)</f>
        <v>26.055555555555557</v>
      </c>
      <c r="ADC14" s="1">
        <f>speed!ADC$15*(distance!ADC$12-distance!ADB$12)</f>
        <v>26</v>
      </c>
      <c r="ADD14" s="1">
        <f>speed!ADD$15*(distance!ADD$12-distance!ADC$12)</f>
        <v>25.75</v>
      </c>
      <c r="ADE14" s="1">
        <f>speed!ADE$15*(distance!ADE$12-distance!ADD$12)</f>
        <v>25.416666666666668</v>
      </c>
      <c r="ADF14" s="1">
        <f>speed!ADF$15*(distance!ADF$12-distance!ADE$12)</f>
        <v>24.944444444444443</v>
      </c>
      <c r="ADG14" s="1">
        <f>speed!ADG$15*(distance!ADG$12-distance!ADF$12)</f>
        <v>24.583333333333332</v>
      </c>
      <c r="ADH14" s="1">
        <f>speed!ADH$15*(distance!ADH$12-distance!ADG$12)</f>
        <v>24.527777777777779</v>
      </c>
      <c r="ADI14" s="1">
        <f>speed!ADI$15*(distance!ADI$12-distance!ADH$12)</f>
        <v>23.861111111111111</v>
      </c>
      <c r="ADJ14" s="1">
        <f>speed!ADJ$15*(distance!ADJ$12-distance!ADI$12)</f>
        <v>23.861111111111111</v>
      </c>
      <c r="ADK14" s="1">
        <f>speed!ADK$15*(distance!ADK$12-distance!ADJ$12)</f>
        <v>23.861111111111111</v>
      </c>
      <c r="ADL14" s="1">
        <f>speed!ADL$15*(distance!ADL$12-distance!ADK$12)</f>
        <v>23.861111111111111</v>
      </c>
      <c r="ADM14" s="1">
        <f>speed!ADM$15*(distance!ADM$12-distance!ADL$12)</f>
        <v>24.055555555555557</v>
      </c>
      <c r="ADN14" s="1">
        <f>speed!ADN$15*(distance!ADN$12-distance!ADM$12)</f>
        <v>24.472222222222221</v>
      </c>
      <c r="ADO14" s="1">
        <f>speed!ADO$15*(distance!ADO$12-distance!ADN$12)</f>
        <v>24.888888888888889</v>
      </c>
      <c r="ADP14" s="1">
        <f>speed!ADP$15*(distance!ADP$12-distance!ADO$12)</f>
        <v>25.527777777777779</v>
      </c>
      <c r="ADQ14" s="1">
        <f>speed!ADQ$15*(distance!ADQ$12-distance!ADP$12)</f>
        <v>25.944444444444443</v>
      </c>
      <c r="ADR14" s="1">
        <f>speed!ADR$15*(distance!ADR$12-distance!ADQ$12)</f>
        <v>25.722222222222221</v>
      </c>
      <c r="ADS14" s="1">
        <f>speed!ADS$15*(distance!ADS$12-distance!ADR$12)</f>
        <v>25.944444444444443</v>
      </c>
      <c r="ADT14" s="1">
        <f>speed!ADT$15*(distance!ADT$12-distance!ADS$12)</f>
        <v>25.722222222222221</v>
      </c>
      <c r="ADU14" s="1">
        <f>speed!ADU$15*(distance!ADU$12-distance!ADT$12)</f>
        <v>25.722222222222221</v>
      </c>
      <c r="ADV14" s="1">
        <f>speed!ADV$15*(distance!ADV$12-distance!ADU$12)</f>
        <v>25.527777777777779</v>
      </c>
      <c r="ADW14" s="1">
        <f>speed!ADW$15*(distance!ADW$12-distance!ADV$12)</f>
        <v>25.722222222222221</v>
      </c>
      <c r="ADX14" s="1">
        <f>speed!ADX$15*(distance!ADX$12-distance!ADW$12)</f>
        <v>25.944444444444443</v>
      </c>
      <c r="ADY14" s="1">
        <f>speed!ADY$15*(distance!ADY$12-distance!ADX$12)</f>
        <v>25.944444444444443</v>
      </c>
      <c r="ADZ14" s="1">
        <f>speed!ADZ$15*(distance!ADZ$12-distance!ADY$12)</f>
        <v>25.944444444444443</v>
      </c>
      <c r="AEA14" s="1">
        <f>speed!AEA$15*(distance!AEA$12-distance!ADZ$12)</f>
        <v>25.722222222222221</v>
      </c>
      <c r="AEB14" s="1">
        <f>speed!AEB$15*(distance!AEB$12-distance!AEA$12)</f>
        <v>24.888888888888889</v>
      </c>
      <c r="AEC14" s="1">
        <f>speed!AEC$15*(distance!AEC$12-distance!AEB$12)</f>
        <v>24.472222222222221</v>
      </c>
      <c r="AED14" s="1">
        <f>speed!AED$15*(distance!AED$12-distance!AEC$12)</f>
        <v>23.638888888888889</v>
      </c>
      <c r="AEE14" s="1">
        <f>speed!AEE$15*(distance!AEE$12-distance!AED$12)</f>
        <v>23.222222222222221</v>
      </c>
      <c r="AEF14" s="1">
        <f>speed!AEF$15*(distance!AEF$12-distance!AEE$12)</f>
        <v>22.583333333333332</v>
      </c>
      <c r="AEG14" s="1">
        <f>speed!AEG$15*(distance!AEG$12-distance!AEF$12)</f>
        <v>21.75</v>
      </c>
      <c r="AEH14" s="1">
        <f>speed!AEH$15*(distance!AEH$12-distance!AEG$12)</f>
        <v>21.555555555555557</v>
      </c>
      <c r="AEI14" s="1">
        <f>speed!AEI$15*(distance!AEI$12-distance!AEH$12)</f>
        <v>19.861111111111111</v>
      </c>
      <c r="AEJ14" s="1">
        <f>speed!AEJ$15*(distance!AEJ$12-distance!AEI$12)</f>
        <v>18.611111111111111</v>
      </c>
      <c r="AEK14" s="1">
        <f>speed!AEK$15*(distance!AEK$12-distance!AEJ$12)</f>
        <v>17.361111111111111</v>
      </c>
      <c r="AEL14" s="1">
        <f>speed!AEL$15*(distance!AEL$12-distance!AEK$12)</f>
        <v>16.722222222222221</v>
      </c>
      <c r="AEM14" s="1">
        <f>speed!AEM$15*(distance!AEM$12-distance!AEL$12)</f>
        <v>15.888888888888889</v>
      </c>
      <c r="AEN14" s="1">
        <f>speed!AEN$15*(distance!AEN$12-distance!AEM$12)</f>
        <v>15.694444444444445</v>
      </c>
      <c r="AEO14" s="1">
        <f>speed!AEO$15*(distance!AEO$12-distance!AEN$12)</f>
        <v>15.888888888888889</v>
      </c>
      <c r="AEP14" s="1">
        <f>speed!AEP$15*(distance!AEP$12-distance!AEO$12)</f>
        <v>15.888888888888889</v>
      </c>
      <c r="AEQ14" s="1">
        <f>speed!AEQ$15*(distance!AEQ$12-distance!AEP$12)</f>
        <v>15.472222222222221</v>
      </c>
      <c r="AER14" s="1">
        <f>speed!AER$15*(distance!AER$12-distance!AEQ$12)</f>
        <v>15.055555555555555</v>
      </c>
      <c r="AES14" s="1">
        <f>speed!AES$15*(distance!AES$12-distance!AER$12)</f>
        <v>14.861111111111111</v>
      </c>
      <c r="AET14" s="1">
        <f>speed!AET$15*(distance!AET$12-distance!AES$12)</f>
        <v>15.277777777777779</v>
      </c>
      <c r="AEU14" s="1">
        <f>speed!AEU$15*(distance!AEU$12-distance!AET$12)</f>
        <v>15.888888888888889</v>
      </c>
      <c r="AEV14" s="1">
        <f>speed!AEV$15*(distance!AEV$12-distance!AEU$12)</f>
        <v>16.527777777777779</v>
      </c>
      <c r="AEW14" s="1">
        <f>speed!AEW$15*(distance!AEW$12-distance!AEV$12)</f>
        <v>16.527777777777779</v>
      </c>
      <c r="AEX14" s="1">
        <f>speed!AEX$15*(distance!AEX$12-distance!AEW$12)</f>
        <v>16.722222222222221</v>
      </c>
      <c r="AEY14" s="1">
        <f>speed!AEY$15*(distance!AEY$12-distance!AEX$12)</f>
        <v>17.166666666666668</v>
      </c>
      <c r="AEZ14" s="1">
        <f>speed!AEZ$15*(distance!AEZ$12-distance!AEY$12)</f>
        <v>17.583333333333332</v>
      </c>
      <c r="AFA14" s="1">
        <f>speed!AFA$15*(distance!AFA$12-distance!AEZ$12)</f>
        <v>18.194444444444443</v>
      </c>
      <c r="AFB14" s="1">
        <f>speed!AFB$15*(distance!AFB$12-distance!AFA$12)</f>
        <v>18.611111111111111</v>
      </c>
      <c r="AFC14" s="1">
        <f>speed!AFC$15*(distance!AFC$12-distance!AFB$12)</f>
        <v>19.027777777777779</v>
      </c>
      <c r="AFD14" s="1">
        <f>speed!AFD$15*(distance!AFD$12-distance!AFC$12)</f>
        <v>19.666666666666668</v>
      </c>
      <c r="AFE14" s="1">
        <f>speed!AFE$15*(distance!AFE$12-distance!AFD$12)</f>
        <v>20.305555555555557</v>
      </c>
      <c r="AFF14" s="1">
        <f>speed!AFF$15*(distance!AFF$12-distance!AFE$12)</f>
        <v>20.305555555555557</v>
      </c>
      <c r="AFG14" s="1">
        <f>speed!AFG$15*(distance!AFG$12-distance!AFF$12)</f>
        <v>20.722222222222221</v>
      </c>
      <c r="AFH14" s="1">
        <f>speed!AFH$15*(distance!AFH$12-distance!AFG$12)</f>
        <v>21.555555555555557</v>
      </c>
      <c r="AFI14" s="1">
        <f>speed!AFI$15*(distance!AFI$12-distance!AFH$12)</f>
        <v>22.583333333333332</v>
      </c>
      <c r="AFJ14" s="1">
        <f>speed!AFJ$15*(distance!AFJ$12-distance!AFI$12)</f>
        <v>23.222222222222221</v>
      </c>
      <c r="AFK14" s="1">
        <f>speed!AFK$15*(distance!AFK$12-distance!AFJ$12)</f>
        <v>23.861111111111111</v>
      </c>
      <c r="AFL14" s="1">
        <f>speed!AFL$15*(distance!AFL$12-distance!AFK$12)</f>
        <v>24.694444444444443</v>
      </c>
      <c r="AFM14" s="1">
        <f>speed!AFM$15*(distance!AFM$12-distance!AFL$12)</f>
        <v>25.527777777777779</v>
      </c>
      <c r="AFN14" s="1">
        <f>speed!AFN$15*(distance!AFN$12-distance!AFM$12)</f>
        <v>26.138888888888889</v>
      </c>
      <c r="AFO14" s="1">
        <f>speed!AFO$15*(distance!AFO$12-distance!AFN$12)</f>
        <v>26.777777777777779</v>
      </c>
      <c r="AFP14" s="1">
        <f>speed!AFP$15*(distance!AFP$12-distance!AFO$12)</f>
        <v>27.416666666666668</v>
      </c>
      <c r="AFQ14" s="1">
        <f>speed!AFQ$15*(distance!AFQ$12-distance!AFP$12)</f>
        <v>28.027777777777779</v>
      </c>
      <c r="AFR14" s="1">
        <f>speed!AFR$15*(distance!AFR$12-distance!AFQ$12)</f>
        <v>28.666666666666668</v>
      </c>
      <c r="AFS14" s="1">
        <f>speed!AFS$15*(distance!AFS$12-distance!AFR$12)</f>
        <v>29.083333333333332</v>
      </c>
      <c r="AFT14" s="1">
        <f>speed!AFT$15*(distance!AFT$12-distance!AFS$12)</f>
        <v>29.5</v>
      </c>
      <c r="AFU14" s="1">
        <f>speed!AFU$15*(distance!AFU$12-distance!AFT$12)</f>
        <v>29.916666666666668</v>
      </c>
      <c r="AFV14" s="1">
        <f>speed!AFV$15*(distance!AFV$12-distance!AFU$12)</f>
        <v>30.111111111111111</v>
      </c>
      <c r="AFW14" s="1">
        <f>speed!AFW$15*(distance!AFW$12-distance!AFV$12)</f>
        <v>30.111111111111111</v>
      </c>
      <c r="AFX14" s="1">
        <f>speed!AFX$15*(distance!AFX$12-distance!AFW$12)</f>
        <v>30.333333333333332</v>
      </c>
      <c r="AFY14" s="1">
        <f>speed!AFY$15*(distance!AFY$12-distance!AFX$12)</f>
        <v>30.555555555555557</v>
      </c>
      <c r="AFZ14" s="1">
        <f>speed!AFZ$15*(distance!AFZ$12-distance!AFY$12)</f>
        <v>30.333333333333332</v>
      </c>
      <c r="AGA14" s="1">
        <f>speed!AGA$15*(distance!AGA$12-distance!AFZ$12)</f>
        <v>30.333333333333332</v>
      </c>
      <c r="AGB14" s="1">
        <f>speed!AGB$15*(distance!AGB$12-distance!AGA$12)</f>
        <v>30.555555555555557</v>
      </c>
      <c r="AGC14" s="1">
        <f>speed!AGC$15*(distance!AGC$12-distance!AGB$12)</f>
        <v>30.75</v>
      </c>
      <c r="AGD14" s="1">
        <f>speed!AGD$15*(distance!AGD$12-distance!AGC$12)</f>
        <v>30.555555555555557</v>
      </c>
      <c r="AGE14" s="1">
        <f>speed!AGE$15*(distance!AGE$12-distance!AGD$12)</f>
        <v>30.75</v>
      </c>
      <c r="AGF14" s="1">
        <f>speed!AGF$15*(distance!AGF$12-distance!AGE$12)</f>
        <v>30.75</v>
      </c>
      <c r="AGG14" s="1">
        <f>speed!AGG$15*(distance!AGG$12-distance!AGF$12)</f>
        <v>30.972222222222221</v>
      </c>
      <c r="AGH14" s="1">
        <f>speed!AGH$15*(distance!AGH$12-distance!AGG$12)</f>
        <v>30.75</v>
      </c>
      <c r="AGI14" s="1">
        <f>speed!AGI$15*(distance!AGI$12-distance!AGH$12)</f>
        <v>30.972222222222221</v>
      </c>
      <c r="AGJ14" s="1">
        <f>speed!AGJ$15*(distance!AGJ$12-distance!AGI$12)</f>
        <v>30.75</v>
      </c>
      <c r="AGK14" s="1">
        <f>speed!AGK$15*(distance!AGK$12-distance!AGJ$12)</f>
        <v>30.555555555555557</v>
      </c>
      <c r="AGL14" s="1">
        <f>speed!AGL$15*(distance!AGL$12-distance!AGK$12)</f>
        <v>30.555555555555557</v>
      </c>
      <c r="AGM14" s="1">
        <f>speed!AGM$15*(distance!AGM$12-distance!AGL$12)</f>
        <v>30.111111111111111</v>
      </c>
      <c r="AGN14" s="1">
        <f>speed!AGN$15*(distance!AGN$12-distance!AGM$12)</f>
        <v>29.694444444444443</v>
      </c>
      <c r="AGO14" s="1">
        <f>speed!AGO$15*(distance!AGO$12-distance!AGN$12)</f>
        <v>29.5</v>
      </c>
      <c r="AGP14" s="1">
        <f>speed!AGP$15*(distance!AGP$12-distance!AGO$12)</f>
        <v>29.277777777777779</v>
      </c>
      <c r="AGQ14" s="1">
        <f>speed!AGQ$15*(distance!AGQ$12-distance!AGP$12)</f>
        <v>28.861111111111111</v>
      </c>
      <c r="AGR14" s="1">
        <f>speed!AGR$15*(distance!AGR$12-distance!AGQ$12)</f>
        <v>29</v>
      </c>
      <c r="AGS14" s="1">
        <f>speed!AGS$15*(distance!AGS$12-distance!AGR$12)</f>
        <v>29</v>
      </c>
      <c r="AGT14" s="1">
        <f>speed!AGT$15*(distance!AGT$12-distance!AGS$12)</f>
        <v>29</v>
      </c>
      <c r="AGU14" s="1">
        <f>speed!AGU$15*(distance!AGU$12-distance!AGT$12)</f>
        <v>29</v>
      </c>
      <c r="AGV14" s="1">
        <f>speed!AGV$15*(distance!AGV$12-distance!AGU$12)</f>
        <v>29</v>
      </c>
      <c r="AGW14" s="1">
        <f>speed!AGW$15*(distance!AGW$12-distance!AGV$12)</f>
        <v>28.805555555555557</v>
      </c>
      <c r="AGX14" s="1">
        <f>speed!AGX$15*(distance!AGX$12-distance!AGW$12)</f>
        <v>28.805555555555557</v>
      </c>
      <c r="AGY14" s="1">
        <f>speed!AGY$15*(distance!AGY$12-distance!AGX$12)</f>
        <v>28.638888888888889</v>
      </c>
      <c r="AGZ14" s="1">
        <f>speed!AGZ$15*(distance!AGZ$12-distance!AGY$12)</f>
        <v>28.444444444444443</v>
      </c>
      <c r="AHA14" s="1">
        <f>speed!AHA$15*(distance!AHA$12-distance!AGZ$12)</f>
        <v>27.861111111111111</v>
      </c>
      <c r="AHB14" s="1">
        <f>speed!AHB$15*(distance!AHB$12-distance!AHA$12)</f>
        <v>27.666666666666668</v>
      </c>
      <c r="AHC14" s="1">
        <f>speed!AHC$15*(distance!AHC$12-distance!AHB$12)</f>
        <v>27.277777777777779</v>
      </c>
      <c r="AHD14" s="1">
        <f>speed!AHD$15*(distance!AHD$12-distance!AHC$12)</f>
        <v>27.277777777777779</v>
      </c>
      <c r="AHE14" s="1">
        <f>speed!AHE$15*(distance!AHE$12-distance!AHD$12)</f>
        <v>27.277777777777779</v>
      </c>
      <c r="AHF14" s="1">
        <f>speed!AHF$15*(distance!AHF$12-distance!AHE$12)</f>
        <v>26.888888888888889</v>
      </c>
      <c r="AHG14" s="1">
        <f>speed!AHG$15*(distance!AHG$12-distance!AHF$12)</f>
        <v>26.694444444444443</v>
      </c>
      <c r="AHH14" s="1">
        <f>speed!AHH$15*(distance!AHH$12-distance!AHG$12)</f>
        <v>26.694444444444443</v>
      </c>
      <c r="AHI14" s="1">
        <f>speed!AHI$15*(distance!AHI$12-distance!AHH$12)</f>
        <v>26.5</v>
      </c>
      <c r="AHJ14" s="1">
        <f>speed!AHJ$15*(distance!AHJ$12-distance!AHI$12)</f>
        <v>26.305555555555557</v>
      </c>
      <c r="AHK14" s="1">
        <f>speed!AHK$15*(distance!AHK$12-distance!AHJ$12)</f>
        <v>26.111111111111111</v>
      </c>
      <c r="AHL14" s="1">
        <f>speed!AHL$15*(distance!AHL$12-distance!AHK$12)</f>
        <v>26.111111111111111</v>
      </c>
      <c r="AHM14" s="1">
        <f>speed!AHM$15*(distance!AHM$12-distance!AHL$12)</f>
        <v>25.916666666666668</v>
      </c>
      <c r="AHN14" s="1">
        <f>speed!AHN$15*(distance!AHN$12-distance!AHM$12)</f>
        <v>25.916666666666668</v>
      </c>
      <c r="AHO14" s="1">
        <f>speed!AHO$15*(distance!AHO$12-distance!AHN$12)</f>
        <v>25.527777777777779</v>
      </c>
      <c r="AHP14" s="1">
        <f>speed!AHP$15*(distance!AHP$12-distance!AHO$12)</f>
        <v>25.138888888888889</v>
      </c>
      <c r="AHQ14" s="1">
        <f>speed!AHQ$15*(distance!AHQ$12-distance!AHP$12)</f>
        <v>24.555555555555557</v>
      </c>
      <c r="AHR14" s="1">
        <f>speed!AHR$15*(distance!AHR$12-distance!AHQ$12)</f>
        <v>23.972222222222221</v>
      </c>
      <c r="AHS14" s="1">
        <f>speed!AHS$15*(distance!AHS$12-distance!AHR$12)</f>
        <v>23.416666666666668</v>
      </c>
      <c r="AHT14" s="1">
        <f>speed!AHT$15*(distance!AHT$12-distance!AHS$12)</f>
        <v>23.416666666666668</v>
      </c>
      <c r="AHU14" s="1">
        <f>speed!AHU$15*(distance!AHU$12-distance!AHT$12)</f>
        <v>23.416666666666668</v>
      </c>
      <c r="AHV14" s="1">
        <f>speed!AHV$15*(distance!AHV$12-distance!AHU$12)</f>
        <v>23.416666666666668</v>
      </c>
      <c r="AHW14" s="1">
        <f>speed!AHW$15*(distance!AHW$12-distance!AHV$12)</f>
        <v>23.416666666666668</v>
      </c>
      <c r="AHX14" s="1">
        <f>speed!AHX$15*(distance!AHX$12-distance!AHW$12)</f>
        <v>23.583333333333332</v>
      </c>
      <c r="AHY14" s="1">
        <f>speed!AHY$15*(distance!AHY$12-distance!AHX$12)</f>
        <v>23.583333333333332</v>
      </c>
      <c r="AHZ14" s="1">
        <f>speed!AHZ$15*(distance!AHZ$12-distance!AHY$12)</f>
        <v>23.222222222222221</v>
      </c>
      <c r="AIA14" s="1">
        <f>speed!AIA$15*(distance!AIA$12-distance!AHZ$12)</f>
        <v>23.222222222222221</v>
      </c>
      <c r="AIB14" s="1">
        <f>speed!AIB$15*(distance!AIB$12-distance!AIA$12)</f>
        <v>23.416666666666668</v>
      </c>
      <c r="AIC14" s="1">
        <f>speed!AIC$15*(distance!AIC$12-distance!AIB$12)</f>
        <v>23.416666666666668</v>
      </c>
      <c r="AID14" s="1">
        <f>speed!AID$15*(distance!AID$12-distance!AIC$12)</f>
        <v>23.583333333333332</v>
      </c>
      <c r="AIE14" s="1">
        <f>speed!AIE$15*(distance!AIE$12-distance!AID$12)</f>
        <v>23.777777777777779</v>
      </c>
      <c r="AIF14" s="1">
        <f>speed!AIF$15*(distance!AIF$12-distance!AIE$12)</f>
        <v>23.972222222222221</v>
      </c>
      <c r="AIG14" s="1">
        <f>speed!AIG$15*(distance!AIG$12-distance!AIF$12)</f>
        <v>23.972222222222221</v>
      </c>
      <c r="AIH14" s="1">
        <f>speed!AIH$15*(distance!AIH$12-distance!AIG$12)</f>
        <v>23.583333333333332</v>
      </c>
      <c r="AII14" s="1">
        <f>speed!AII$15*(distance!AII$12-distance!AIH$12)</f>
        <v>23.027777777777779</v>
      </c>
      <c r="AIJ14" s="1">
        <f>speed!AIJ$15*(distance!AIJ$12-distance!AII$12)</f>
        <v>23.222222222222221</v>
      </c>
      <c r="AIK14" s="1">
        <f>speed!AIK$15*(distance!AIK$12-distance!AIJ$12)</f>
        <v>23.416666666666668</v>
      </c>
      <c r="AIL14" s="1">
        <f>speed!AIL$15*(distance!AIL$12-distance!AIK$12)</f>
        <v>23.222222222222221</v>
      </c>
      <c r="AIM14" s="1">
        <f>speed!AIM$15*(distance!AIM$12-distance!AIL$12)</f>
        <v>23.027777777777779</v>
      </c>
      <c r="AIN14" s="1">
        <f>speed!AIN$15*(distance!AIN$12-distance!AIM$12)</f>
        <v>23.416666666666668</v>
      </c>
      <c r="AIO14" s="1">
        <f>speed!AIO$15*(distance!AIO$12-distance!AIN$12)</f>
        <v>23.777777777777779</v>
      </c>
      <c r="AIP14" s="1">
        <f>speed!AIP$15*(distance!AIP$12-distance!AIO$12)</f>
        <v>24.166666666666668</v>
      </c>
      <c r="AIQ14" s="1">
        <f>speed!AIQ$15*(distance!AIQ$12-distance!AIP$12)</f>
        <v>24.555555555555557</v>
      </c>
      <c r="AIR14" s="1">
        <f>speed!AIR$15*(distance!AIR$12-distance!AIQ$12)</f>
        <v>24.555555555555557</v>
      </c>
      <c r="AIS14" s="1">
        <f>speed!AIS$15*(distance!AIS$12-distance!AIR$12)</f>
        <v>24.75</v>
      </c>
      <c r="AIT14" s="1">
        <f>speed!AIT$15*(distance!AIT$12-distance!AIS$12)</f>
        <v>24.944444444444443</v>
      </c>
      <c r="AIU14" s="1">
        <f>speed!AIU$15*(distance!AIU$12-distance!AIT$12)</f>
        <v>24.944444444444443</v>
      </c>
      <c r="AIV14" s="1">
        <f>speed!AIV$15*(distance!AIV$12-distance!AIU$12)</f>
        <v>25.138888888888889</v>
      </c>
      <c r="AIW14" s="1">
        <f>speed!AIW$15*(distance!AIW$12-distance!AIV$12)</f>
        <v>24.75</v>
      </c>
      <c r="AIX14" s="1">
        <f>speed!AIX$15*(distance!AIX$12-distance!AIW$12)</f>
        <v>24.75</v>
      </c>
      <c r="AIY14" s="1">
        <f>speed!AIY$15*(distance!AIY$12-distance!AIX$12)</f>
        <v>24.555555555555557</v>
      </c>
      <c r="AIZ14" s="1">
        <f>speed!AIZ$15*(distance!AIZ$12-distance!AIY$12)</f>
        <v>23.777777777777779</v>
      </c>
      <c r="AJA14" s="1">
        <f>speed!AJA$15*(distance!AJA$12-distance!AIZ$12)</f>
        <v>23.222222222222221</v>
      </c>
      <c r="AJB14" s="1">
        <f>speed!AJB$15*(distance!AJB$12-distance!AJA$12)</f>
        <v>23.027777777777779</v>
      </c>
      <c r="AJC14" s="1">
        <f>speed!AJC$15*(distance!AJC$12-distance!AJB$12)</f>
        <v>22.833333333333332</v>
      </c>
      <c r="AJD14" s="1">
        <f>speed!AJD$15*(distance!AJD$12-distance!AJC$12)</f>
        <v>22.638888888888889</v>
      </c>
      <c r="AJE14" s="1">
        <f>speed!AJE$15*(distance!AJE$12-distance!AJD$12)</f>
        <v>22.638888888888889</v>
      </c>
      <c r="AJF14" s="1">
        <f>speed!AJF$15*(distance!AJF$12-distance!AJE$12)</f>
        <v>22.638888888888889</v>
      </c>
      <c r="AJG14" s="1">
        <f>speed!AJG$15*(distance!AJG$12-distance!AJF$12)</f>
        <v>22.25</v>
      </c>
      <c r="AJH14" s="1">
        <f>speed!AJH$15*(distance!AJH$12-distance!AJG$12)</f>
        <v>22.055555555555557</v>
      </c>
      <c r="AJI14" s="1">
        <f>speed!AJI$15*(distance!AJI$12-distance!AJH$12)</f>
        <v>22.055555555555557</v>
      </c>
      <c r="AJJ14" s="1">
        <f>speed!AJJ$15*(distance!AJJ$12-distance!AJI$12)</f>
        <v>21.861111111111111</v>
      </c>
      <c r="AJK14" s="1">
        <f>speed!AJK$15*(distance!AJK$12-distance!AJJ$12)</f>
        <v>21.472222222222221</v>
      </c>
      <c r="AJL14" s="1">
        <f>speed!AJL$15*(distance!AJL$12-distance!AJK$12)</f>
        <v>21.666666666666668</v>
      </c>
      <c r="AJM14" s="1">
        <f>speed!AJM$15*(distance!AJM$12-distance!AJL$12)</f>
        <v>21.666666666666668</v>
      </c>
      <c r="AJN14" s="1">
        <f>speed!AJN$15*(distance!AJN$12-distance!AJM$12)</f>
        <v>21.861111111111111</v>
      </c>
      <c r="AJO14" s="1">
        <f>speed!AJO$15*(distance!AJO$12-distance!AJN$12)</f>
        <v>21.861111111111111</v>
      </c>
      <c r="AJP14" s="1">
        <f>speed!AJP$15*(distance!AJP$12-distance!AJO$12)</f>
        <v>22.25</v>
      </c>
      <c r="AJQ14" s="1">
        <f>speed!AJQ$15*(distance!AJQ$12-distance!AJP$12)</f>
        <v>22.444444444444443</v>
      </c>
      <c r="AJR14" s="1">
        <f>speed!AJR$15*(distance!AJR$12-distance!AJQ$12)</f>
        <v>22.25</v>
      </c>
      <c r="AJS14" s="1">
        <f>speed!AJS$15*(distance!AJS$12-distance!AJR$12)</f>
        <v>22.25</v>
      </c>
      <c r="AJT14" s="1">
        <f>speed!AJT$15*(distance!AJT$12-distance!AJS$12)</f>
        <v>22.25</v>
      </c>
      <c r="AJU14" s="1">
        <f>speed!AJU$15*(distance!AJU$12-distance!AJT$12)</f>
        <v>22.444444444444443</v>
      </c>
      <c r="AJV14" s="1">
        <f>speed!AJV$15*(distance!AJV$12-distance!AJU$12)</f>
        <v>22.25</v>
      </c>
      <c r="AJW14" s="1">
        <f>speed!AJW$15*(distance!AJW$12-distance!AJV$12)</f>
        <v>22.055555555555557</v>
      </c>
      <c r="AJX14" s="1">
        <f>speed!AJX$15*(distance!AJX$12-distance!AJW$12)</f>
        <v>22.25</v>
      </c>
      <c r="AJY14" s="1">
        <f>speed!AJY$15*(distance!AJY$12-distance!AJX$12)</f>
        <v>21.861111111111111</v>
      </c>
      <c r="AJZ14" s="1">
        <f>speed!AJZ$15*(distance!AJZ$12-distance!AJY$12)</f>
        <v>22.25</v>
      </c>
      <c r="AKA14" s="1">
        <f>speed!AKA$15*(distance!AKA$12-distance!AJZ$12)</f>
        <v>22.055555555555557</v>
      </c>
      <c r="AKB14" s="1">
        <f>speed!AKB$15*(distance!AKB$12-distance!AKA$12)</f>
        <v>22.055555555555557</v>
      </c>
      <c r="AKC14" s="1">
        <f>speed!AKC$15*(distance!AKC$12-distance!AKB$12)</f>
        <v>22.25</v>
      </c>
      <c r="AKD14" s="1">
        <f>speed!AKD$15*(distance!AKD$12-distance!AKC$12)</f>
        <v>22.25</v>
      </c>
      <c r="AKE14" s="1">
        <f>speed!AKE$15*(distance!AKE$12-distance!AKD$12)</f>
        <v>22.25</v>
      </c>
      <c r="AKF14" s="1">
        <f>speed!AKF$15*(distance!AKF$12-distance!AKE$12)</f>
        <v>22.388888888888889</v>
      </c>
      <c r="AKG14" s="1">
        <f>speed!AKG$15*(distance!AKG$12-distance!AKF$12)</f>
        <v>22.388888888888889</v>
      </c>
      <c r="AKH14" s="1">
        <f>speed!AKH$15*(distance!AKH$12-distance!AKG$12)</f>
        <v>22.194444444444443</v>
      </c>
      <c r="AKI14" s="1">
        <f>speed!AKI$15*(distance!AKI$12-distance!AKH$12)</f>
        <v>22.194444444444443</v>
      </c>
      <c r="AKJ14" s="1">
        <f>speed!AKJ$15*(distance!AKJ$12-distance!AKI$12)</f>
        <v>22.388888888888889</v>
      </c>
      <c r="AKK14" s="1">
        <f>speed!AKK$15*(distance!AKK$12-distance!AKJ$12)</f>
        <v>22.388888888888889</v>
      </c>
      <c r="AKL14" s="1">
        <f>speed!AKL$15*(distance!AKL$12-distance!AKK$12)</f>
        <v>23</v>
      </c>
      <c r="AKM14" s="1">
        <f>speed!AKM$15*(distance!AKM$12-distance!AKL$12)</f>
        <v>23.194444444444443</v>
      </c>
      <c r="AKN14" s="1">
        <f>speed!AKN$15*(distance!AKN$12-distance!AKM$12)</f>
        <v>23.611111111111111</v>
      </c>
      <c r="AKO14" s="1">
        <f>speed!AKO$15*(distance!AKO$12-distance!AKN$12)</f>
        <v>23.805555555555557</v>
      </c>
      <c r="AKP14" s="1">
        <f>speed!AKP$15*(distance!AKP$12-distance!AKO$12)</f>
        <v>23.805555555555557</v>
      </c>
      <c r="AKQ14" s="1">
        <f>speed!AKQ$15*(distance!AKQ$12-distance!AKP$12)</f>
        <v>24</v>
      </c>
      <c r="AKR14" s="1">
        <f>speed!AKR$15*(distance!AKR$12-distance!AKQ$12)</f>
        <v>24</v>
      </c>
      <c r="AKS14" s="1">
        <f>speed!AKS$15*(distance!AKS$12-distance!AKR$12)</f>
        <v>24</v>
      </c>
      <c r="AKT14" s="1">
        <f>speed!AKT$15*(distance!AKT$12-distance!AKS$12)</f>
        <v>23.611111111111111</v>
      </c>
      <c r="AKU14" s="1">
        <f>speed!AKU$15*(distance!AKU$12-distance!AKT$12)</f>
        <v>23.388888888888889</v>
      </c>
      <c r="AKV14" s="1">
        <f>speed!AKV$15*(distance!AKV$12-distance!AKU$12)</f>
        <v>23.194444444444443</v>
      </c>
      <c r="AKW14" s="1">
        <f>speed!AKW$15*(distance!AKW$12-distance!AKV$12)</f>
        <v>22.805555555555557</v>
      </c>
      <c r="AKX14" s="1">
        <f>speed!AKX$15*(distance!AKX$12-distance!AKW$12)</f>
        <v>22.805555555555557</v>
      </c>
      <c r="AKY14" s="1">
        <f>speed!AKY$15*(distance!AKY$12-distance!AKX$12)</f>
        <v>22.611111111111111</v>
      </c>
      <c r="AKZ14" s="1">
        <f>speed!AKZ$15*(distance!AKZ$12-distance!AKY$12)</f>
        <v>22.388888888888889</v>
      </c>
      <c r="ALA14" s="1">
        <f>speed!ALA$15*(distance!ALA$12-distance!AKZ$12)</f>
        <v>22.388888888888889</v>
      </c>
      <c r="ALB14" s="1">
        <f>speed!ALB$15*(distance!ALB$12-distance!ALA$12)</f>
        <v>22.194444444444443</v>
      </c>
      <c r="ALC14" s="1">
        <f>speed!ALC$15*(distance!ALC$12-distance!ALB$12)</f>
        <v>22.194444444444443</v>
      </c>
      <c r="ALD14" s="1">
        <f>speed!ALD$15*(distance!ALD$12-distance!ALC$12)</f>
        <v>22</v>
      </c>
      <c r="ALE14" s="1">
        <f>speed!ALE$15*(distance!ALE$12-distance!ALD$12)</f>
        <v>21.805555555555557</v>
      </c>
      <c r="ALF14" s="1">
        <f>speed!ALF$15*(distance!ALF$12-distance!ALE$12)</f>
        <v>21.805555555555557</v>
      </c>
      <c r="ALG14" s="1">
        <f>speed!ALG$15*(distance!ALG$12-distance!ALF$12)</f>
        <v>21.805555555555557</v>
      </c>
      <c r="ALH14" s="1">
        <f>speed!ALH$15*(distance!ALH$12-distance!ALG$12)</f>
        <v>21.611111111111111</v>
      </c>
      <c r="ALI14" s="1">
        <f>speed!ALI$15*(distance!ALI$12-distance!ALH$12)</f>
        <v>21.194444444444443</v>
      </c>
      <c r="ALJ14" s="1">
        <f>speed!ALJ$15*(distance!ALJ$12-distance!ALI$12)</f>
        <v>20.611111111111111</v>
      </c>
      <c r="ALK14" s="1">
        <f>speed!ALK$15*(distance!ALK$12-distance!ALJ$12)</f>
        <v>19.611111111111111</v>
      </c>
      <c r="ALL14" s="1">
        <f>speed!ALL$15*(distance!ALL$12-distance!ALK$12)</f>
        <v>19.388888888888889</v>
      </c>
      <c r="ALM14" s="1">
        <f>speed!ALM$15*(distance!ALM$12-distance!ALL$12)</f>
        <v>19.194444444444443</v>
      </c>
      <c r="ALN14" s="1">
        <f>speed!ALN$15*(distance!ALN$12-distance!ALM$12)</f>
        <v>17.611111111111111</v>
      </c>
      <c r="ALO14" s="1">
        <f>speed!ALO$15*(distance!ALO$12-distance!ALN$12)</f>
        <v>15.805555555555555</v>
      </c>
      <c r="ALP14" s="1">
        <f>speed!ALP$15*(distance!ALP$12-distance!ALO$12)</f>
        <v>13</v>
      </c>
      <c r="ALQ14" s="1">
        <f>speed!ALQ$15*(distance!ALQ$12-distance!ALP$12)</f>
        <v>11.388888888888889</v>
      </c>
      <c r="ALR14" s="1">
        <f>speed!ALR$15*(distance!ALR$12-distance!ALQ$12)</f>
        <v>9.6111111111111107</v>
      </c>
      <c r="ALS14" s="1">
        <f>speed!ALS$15*(distance!ALS$12-distance!ALR$12)</f>
        <v>9</v>
      </c>
      <c r="ALT14" s="1">
        <f>speed!ALT$15*(distance!ALT$12-distance!ALS$12)</f>
        <v>9.8055555555555554</v>
      </c>
      <c r="ALU14" s="1">
        <f>speed!ALU$15*(distance!ALU$12-distance!ALT$12)</f>
        <v>10.611111111111111</v>
      </c>
      <c r="ALV14" s="1">
        <f>speed!ALV$15*(distance!ALV$12-distance!ALU$12)</f>
        <v>11.805555555555555</v>
      </c>
      <c r="ALW14" s="1">
        <f>speed!ALW$15*(distance!ALW$12-distance!ALV$12)</f>
        <v>12.805555555555555</v>
      </c>
      <c r="ALX14" s="1">
        <f>speed!ALX$15*(distance!ALX$12-distance!ALW$12)</f>
        <v>13.805555555555555</v>
      </c>
      <c r="ALY14" s="1">
        <f>speed!ALY$15*(distance!ALY$12-distance!ALX$12)</f>
        <v>14.611111111111111</v>
      </c>
      <c r="ALZ14" s="1">
        <f>speed!ALZ$15*(distance!ALZ$12-distance!ALY$12)</f>
        <v>15.388888888888889</v>
      </c>
      <c r="AMA14" s="1">
        <f>speed!AMA$15*(distance!AMA$12-distance!ALZ$12)</f>
        <v>15.611111111111111</v>
      </c>
      <c r="AMB14" s="1">
        <f>speed!AMB$15*(distance!AMB$12-distance!AMA$12)</f>
        <v>15.805555555555555</v>
      </c>
      <c r="AMC14" s="1">
        <f>speed!AMC$15*(distance!AMC$12-distance!AMB$12)</f>
        <v>16.194444444444443</v>
      </c>
      <c r="AMD14" s="1">
        <f>speed!AMD$15*(distance!AMD$12-distance!AMC$12)</f>
        <v>16.194444444444443</v>
      </c>
      <c r="AME14" s="1">
        <f>speed!AME$15*(distance!AME$12-distance!AMD$12)</f>
        <v>16.388888888888889</v>
      </c>
      <c r="AMF14" s="1">
        <f>speed!AMF$15*(distance!AMF$12-distance!AME$12)</f>
        <v>16.805555555555557</v>
      </c>
      <c r="AMG14" s="1">
        <f>speed!AMG$15*(distance!AMG$12-distance!AMF$12)</f>
        <v>17</v>
      </c>
      <c r="AMH14" s="1">
        <f>speed!AMH$15*(distance!AMH$12-distance!AMG$12)</f>
        <v>16.805555555555557</v>
      </c>
      <c r="AMI14" s="1">
        <f>speed!AMI$15*(distance!AMI$12-distance!AMH$12)</f>
        <v>16.805555555555557</v>
      </c>
      <c r="AMJ14" s="1">
        <f>speed!AMJ$15*(distance!AMJ$12-distance!AMI$12)</f>
        <v>16</v>
      </c>
      <c r="AMK14" s="1">
        <f>speed!AMK$15*(distance!AMK$12-distance!AMJ$12)</f>
        <v>15.611111111111111</v>
      </c>
      <c r="AML14" s="1">
        <f>speed!AML$15*(distance!AML$12-distance!AMK$12)</f>
        <v>15.611111111111111</v>
      </c>
      <c r="AMM14" s="1">
        <f>speed!AMM$15*(distance!AMM$12-distance!AML$12)</f>
        <v>15.194444444444445</v>
      </c>
      <c r="AMN14" s="1">
        <f>speed!AMN$15*(distance!AMN$12-distance!AMM$12)</f>
        <v>15.805555555555555</v>
      </c>
      <c r="AMO14" s="1">
        <f>speed!AMO$15*(distance!AMO$12-distance!AMN$12)</f>
        <v>16</v>
      </c>
      <c r="AMP14" s="1">
        <f>speed!AMP$15*(distance!AMP$12-distance!AMO$12)</f>
        <v>16.611111111111111</v>
      </c>
      <c r="AMQ14" s="1">
        <f>speed!AMQ$15*(distance!AMQ$12-distance!AMP$12)</f>
        <v>16.611111111111111</v>
      </c>
      <c r="AMR14" s="1">
        <f>speed!AMR$15*(distance!AMR$12-distance!AMQ$12)</f>
        <v>16.194444444444443</v>
      </c>
      <c r="AMS14" s="1">
        <f>speed!AMS$15*(distance!AMS$12-distance!AMR$12)</f>
        <v>16.194444444444443</v>
      </c>
      <c r="AMT14" s="1">
        <f>speed!AMT$15*(distance!AMT$12-distance!AMS$12)</f>
        <v>16</v>
      </c>
      <c r="AMU14" s="1">
        <f>speed!AMU$15*(distance!AMU$12-distance!AMT$12)</f>
        <v>15.611111111111111</v>
      </c>
      <c r="AMV14" s="1">
        <f>speed!AMV$15*(distance!AMV$12-distance!AMU$12)</f>
        <v>15</v>
      </c>
      <c r="AMW14" s="1">
        <f>speed!AMW$15*(distance!AMW$12-distance!AMV$12)</f>
        <v>13.611111111111111</v>
      </c>
      <c r="AMX14" s="1">
        <f>speed!AMX$15*(distance!AMX$12-distance!AMW$12)</f>
        <v>12.611111111111111</v>
      </c>
      <c r="AMY14" s="1">
        <f>speed!AMY$15*(distance!AMY$12-distance!AMX$12)</f>
        <v>12.194444444444445</v>
      </c>
      <c r="AMZ14" s="1">
        <f>speed!AMZ$15*(distance!AMZ$12-distance!AMY$12)</f>
        <v>11.805555555555555</v>
      </c>
      <c r="ANA14" s="1">
        <f>speed!ANA$15*(distance!ANA$12-distance!AMZ$12)</f>
        <v>11</v>
      </c>
      <c r="ANB14" s="1">
        <f>speed!ANB$15*(distance!ANB$12-distance!ANA$12)</f>
        <v>11</v>
      </c>
      <c r="ANC14" s="1">
        <f>speed!ANC$15*(distance!ANC$12-distance!ANB$12)</f>
        <v>11.194444444444445</v>
      </c>
      <c r="AND14" s="1">
        <f>speed!AND$15*(distance!AND$12-distance!ANC$12)</f>
        <v>11.194444444444445</v>
      </c>
      <c r="ANE14" s="1">
        <f>speed!ANE$15*(distance!ANE$12-distance!AND$12)</f>
        <v>11.194444444444445</v>
      </c>
      <c r="ANF14" s="1">
        <f>speed!ANF$15*(distance!ANF$12-distance!ANE$12)</f>
        <v>11.388888888888889</v>
      </c>
      <c r="ANG14" s="1">
        <f>speed!ANG$15*(distance!ANG$12-distance!ANF$12)</f>
        <v>12.611111111111111</v>
      </c>
      <c r="ANH14" s="1">
        <f>speed!ANH$15*(distance!ANH$12-distance!ANG$12)</f>
        <v>13.194444444444445</v>
      </c>
      <c r="ANI14" s="1">
        <f>speed!ANI$15*(distance!ANI$12-distance!ANH$12)</f>
        <v>14</v>
      </c>
      <c r="ANJ14" s="1">
        <f>speed!ANJ$15*(distance!ANJ$12-distance!ANI$12)</f>
        <v>14.194444444444445</v>
      </c>
      <c r="ANK14" s="1">
        <f>speed!ANK$15*(distance!ANK$12-distance!ANJ$12)</f>
        <v>14.611111111111111</v>
      </c>
      <c r="ANL14" s="1">
        <f>speed!ANL$15*(distance!ANL$12-distance!ANK$12)</f>
        <v>15</v>
      </c>
      <c r="ANM14" s="1">
        <f>speed!ANM$15*(distance!ANM$12-distance!ANL$12)</f>
        <v>14.805555555555555</v>
      </c>
      <c r="ANN14" s="1">
        <f>speed!ANN$15*(distance!ANN$12-distance!ANM$12)</f>
        <v>14.388888888888889</v>
      </c>
      <c r="ANO14" s="1">
        <f>speed!ANO$15*(distance!ANO$12-distance!ANN$12)</f>
        <v>13.805555555555555</v>
      </c>
      <c r="ANP14" s="1">
        <f>speed!ANP$15*(distance!ANP$12-distance!ANO$12)</f>
        <v>13.805555555555555</v>
      </c>
      <c r="ANQ14" s="1">
        <f>speed!ANQ$15*(distance!ANQ$12-distance!ANP$12)</f>
        <v>13.388888888888889</v>
      </c>
      <c r="ANR14" s="1">
        <f>speed!ANR$15*(distance!ANR$12-distance!ANQ$12)</f>
        <v>12.805555555555555</v>
      </c>
      <c r="ANS14" s="1">
        <f>speed!ANS$15*(distance!ANS$12-distance!ANR$12)</f>
        <v>11.194444444444445</v>
      </c>
      <c r="ANT14" s="1">
        <f>speed!ANT$15*(distance!ANT$12-distance!ANS$12)</f>
        <v>8.8055555555555554</v>
      </c>
      <c r="ANU14" s="1">
        <f>speed!ANU$15*(distance!ANU$12-distance!ANT$12)</f>
        <v>6.1944444444444446</v>
      </c>
      <c r="ANV14" s="1">
        <f>speed!ANV$15*(distance!ANV$12-distance!ANU$12)</f>
        <v>5.1944444444444446</v>
      </c>
      <c r="ANW14" s="1">
        <f>speed!ANW$15*(distance!ANW$12-distance!ANV$12)</f>
        <v>4</v>
      </c>
      <c r="ANX14" s="1">
        <f>speed!ANX$15*(distance!ANX$12-distance!ANW$12)</f>
        <v>3</v>
      </c>
      <c r="ANY14" s="1">
        <f>speed!ANY$15*(distance!ANY$12-distance!ANX$12)</f>
        <v>3.1944444444444446</v>
      </c>
      <c r="ANZ14" s="1">
        <f>speed!ANZ$15*(distance!ANZ$12-distance!ANY$12)</f>
        <v>4</v>
      </c>
      <c r="AOA14" s="1">
        <f>speed!AOA$15*(distance!AOA$12-distance!ANZ$12)</f>
        <v>5.1944444444444446</v>
      </c>
      <c r="AOB14" s="1">
        <f>speed!AOB$15*(distance!AOB$12-distance!AOA$12)</f>
        <v>7.3888888888888893</v>
      </c>
      <c r="AOC14" s="1">
        <f>speed!AOC$15*(distance!AOC$12-distance!AOB$12)</f>
        <v>9.1944444444444446</v>
      </c>
      <c r="AOD14" s="1">
        <f>speed!AOD$15*(distance!AOD$12-distance!AOC$12)</f>
        <v>10.611111111111111</v>
      </c>
      <c r="AOE14" s="1">
        <f>speed!AOE$15*(distance!AOE$12-distance!AOD$12)</f>
        <v>10.805555555555555</v>
      </c>
      <c r="AOF14" s="1">
        <f>speed!AOF$15*(distance!AOF$12-distance!AOE$12)</f>
        <v>10.611111111111111</v>
      </c>
      <c r="AOG14" s="1">
        <f>speed!AOG$15*(distance!AOG$12-distance!AOF$12)</f>
        <v>9.8055555555555554</v>
      </c>
      <c r="AOH14" s="1">
        <f>speed!AOH$15*(distance!AOH$12-distance!AOG$12)</f>
        <v>8.8055555555555554</v>
      </c>
      <c r="AOI14" s="1">
        <f>speed!AOI$15*(distance!AOI$12-distance!AOH$12)</f>
        <v>6.3888888888888893</v>
      </c>
      <c r="AOJ14" s="1">
        <f>speed!AOJ$15*(distance!AOJ$12-distance!AOI$12)</f>
        <v>3.6111111111111112</v>
      </c>
      <c r="AOK14" s="1">
        <f>speed!AOK$15*(distance!AOK$12-distance!AOJ$12)</f>
        <v>2.1944444444444446</v>
      </c>
      <c r="AOL14" s="1">
        <f>speed!AOL$15*(distance!AOL$12-distance!AOK$12)</f>
        <v>1.1944444444444444</v>
      </c>
      <c r="AOM14" s="1">
        <f>speed!AOM$15*(distance!AOM$12-distance!AOL$12)</f>
        <v>0.80555555555555558</v>
      </c>
      <c r="AON14" s="1">
        <f>speed!AON$15*(distance!AON$12-distance!AOM$12)</f>
        <v>0.19444444444444445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30.972222222222221</v>
      </c>
      <c r="APM14" s="1">
        <f t="shared" si="20"/>
        <v>0</v>
      </c>
      <c r="APN14" s="1">
        <f t="shared" si="21"/>
        <v>16.465655121279504</v>
      </c>
      <c r="APO14" s="1">
        <f t="shared" si="18"/>
        <v>17272.472222222201</v>
      </c>
      <c r="APP14" s="2" t="str">
        <f t="shared" si="22"/>
        <v>differential distance in m</v>
      </c>
    </row>
    <row r="15" spans="2:1108" s="2" customFormat="1" ht="11.7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5.5555555555555556E-4</v>
      </c>
      <c r="J15" s="1">
        <f t="shared" si="23"/>
        <v>3.166666666666667E-3</v>
      </c>
      <c r="K15" s="1">
        <f t="shared" si="23"/>
        <v>7.6944444444444447E-3</v>
      </c>
      <c r="L15" s="1">
        <f t="shared" si="23"/>
        <v>1.3166666666666667E-2</v>
      </c>
      <c r="M15" s="1">
        <f t="shared" si="23"/>
        <v>1.9055555555555555E-2</v>
      </c>
      <c r="N15" s="1">
        <f t="shared" si="23"/>
        <v>2.5749999999999999E-2</v>
      </c>
      <c r="O15" s="1">
        <f t="shared" si="23"/>
        <v>3.3416666666666664E-2</v>
      </c>
      <c r="P15" s="1">
        <f t="shared" si="23"/>
        <v>4.1499999999999995E-2</v>
      </c>
      <c r="Q15" s="1">
        <f t="shared" si="23"/>
        <v>5.0527777777777769E-2</v>
      </c>
      <c r="R15" s="1">
        <f t="shared" si="23"/>
        <v>6.066666666666666E-2</v>
      </c>
      <c r="S15" s="1">
        <f t="shared" si="23"/>
        <v>7.0944444444444435E-2</v>
      </c>
      <c r="T15" s="1">
        <f t="shared" si="23"/>
        <v>8.1611111111111106E-2</v>
      </c>
      <c r="U15" s="1">
        <f t="shared" si="23"/>
        <v>9.3111111111111103E-2</v>
      </c>
      <c r="V15" s="1">
        <f t="shared" si="23"/>
        <v>0.10516666666666666</v>
      </c>
      <c r="W15" s="1">
        <f t="shared" si="23"/>
        <v>0.11749999999999999</v>
      </c>
      <c r="X15" s="1">
        <f t="shared" si="23"/>
        <v>0.13022222222222221</v>
      </c>
      <c r="Y15" s="1">
        <f t="shared" si="23"/>
        <v>0.14336111111111111</v>
      </c>
      <c r="Z15" s="1">
        <f t="shared" si="23"/>
        <v>0.15677777777777777</v>
      </c>
      <c r="AA15" s="1">
        <f t="shared" si="23"/>
        <v>0.17047222222222222</v>
      </c>
      <c r="AB15" s="1">
        <f t="shared" si="23"/>
        <v>0.18430555555555556</v>
      </c>
      <c r="AC15" s="1">
        <f t="shared" si="23"/>
        <v>0.19800000000000001</v>
      </c>
      <c r="AD15" s="1">
        <f t="shared" si="23"/>
        <v>0.21086111111111111</v>
      </c>
      <c r="AE15" s="1">
        <f t="shared" si="23"/>
        <v>0.22263888888888889</v>
      </c>
      <c r="AF15" s="1">
        <f t="shared" si="23"/>
        <v>0.23330555555555554</v>
      </c>
      <c r="AG15" s="1">
        <f t="shared" si="23"/>
        <v>0.24288888888888888</v>
      </c>
      <c r="AH15" s="1">
        <f t="shared" si="23"/>
        <v>0.2508333333333333</v>
      </c>
      <c r="AI15" s="1">
        <f t="shared" si="23"/>
        <v>0.25766666666666665</v>
      </c>
      <c r="AJ15" s="1">
        <f t="shared" si="23"/>
        <v>0.26369444444444445</v>
      </c>
      <c r="AK15" s="1">
        <f t="shared" si="23"/>
        <v>0.26916666666666667</v>
      </c>
      <c r="AL15" s="1">
        <f t="shared" si="23"/>
        <v>0.2742222222222222</v>
      </c>
      <c r="AM15" s="1">
        <f t="shared" si="23"/>
        <v>0.27941666666666665</v>
      </c>
      <c r="AN15" s="1">
        <f t="shared" si="23"/>
        <v>0.28502777777777777</v>
      </c>
      <c r="AO15" s="1">
        <f t="shared" si="23"/>
        <v>0.29147222222222219</v>
      </c>
      <c r="AP15" s="1">
        <f t="shared" si="23"/>
        <v>0.29858333333333331</v>
      </c>
      <c r="AQ15" s="1">
        <f t="shared" si="23"/>
        <v>0.30694444444444441</v>
      </c>
      <c r="AR15" s="1">
        <f t="shared" si="23"/>
        <v>0.31624999999999998</v>
      </c>
      <c r="AS15" s="1">
        <f t="shared" si="23"/>
        <v>0.32677777777777778</v>
      </c>
      <c r="AT15" s="1">
        <f t="shared" si="23"/>
        <v>0.33730555555555558</v>
      </c>
      <c r="AU15" s="1">
        <f t="shared" si="23"/>
        <v>0.34825</v>
      </c>
      <c r="AV15" s="1">
        <f t="shared" si="23"/>
        <v>0.36002777777777778</v>
      </c>
      <c r="AW15" s="1">
        <f t="shared" si="23"/>
        <v>0.3724722222222222</v>
      </c>
      <c r="AX15" s="1">
        <f t="shared" si="23"/>
        <v>0.38533333333333331</v>
      </c>
      <c r="AY15" s="1">
        <f t="shared" si="23"/>
        <v>0.39819444444444441</v>
      </c>
      <c r="AZ15" s="1">
        <f t="shared" si="23"/>
        <v>0.41119444444444442</v>
      </c>
      <c r="BA15" s="1">
        <f t="shared" si="23"/>
        <v>0.42433333333333328</v>
      </c>
      <c r="BB15" s="1">
        <f t="shared" si="23"/>
        <v>0.4373333333333333</v>
      </c>
      <c r="BC15" s="1">
        <f t="shared" si="23"/>
        <v>0.45005555555555554</v>
      </c>
      <c r="BD15" s="1">
        <f t="shared" si="23"/>
        <v>0.46224999999999999</v>
      </c>
      <c r="BE15" s="1">
        <f t="shared" si="23"/>
        <v>0.47388888888888886</v>
      </c>
      <c r="BF15" s="1">
        <f t="shared" si="23"/>
        <v>0.48552777777777772</v>
      </c>
      <c r="BG15" s="1">
        <f t="shared" si="23"/>
        <v>0.49716666666666659</v>
      </c>
      <c r="BH15" s="1">
        <f t="shared" si="23"/>
        <v>0.50936111111111104</v>
      </c>
      <c r="BI15" s="1">
        <f t="shared" si="23"/>
        <v>0.52194444444444432</v>
      </c>
      <c r="BJ15" s="1">
        <f t="shared" si="23"/>
        <v>0.53466666666666651</v>
      </c>
      <c r="BK15" s="1">
        <f t="shared" si="23"/>
        <v>0.54752777777777761</v>
      </c>
      <c r="BL15" s="1">
        <f t="shared" si="23"/>
        <v>0.56038888888888871</v>
      </c>
      <c r="BM15" s="1">
        <f t="shared" si="23"/>
        <v>0.5731111111111109</v>
      </c>
      <c r="BN15" s="1">
        <f t="shared" si="23"/>
        <v>0.58555555555555538</v>
      </c>
      <c r="BO15" s="1">
        <f t="shared" si="23"/>
        <v>0.59761111111111098</v>
      </c>
      <c r="BP15" s="1">
        <f t="shared" si="23"/>
        <v>0.60924999999999985</v>
      </c>
      <c r="BQ15" s="1">
        <f t="shared" ref="BQ15:EB15" si="24">BP15+BQ13</f>
        <v>0.62033333333333318</v>
      </c>
      <c r="BR15" s="1">
        <f t="shared" si="24"/>
        <v>0.63099999999999989</v>
      </c>
      <c r="BS15" s="1">
        <f t="shared" si="24"/>
        <v>0.64058333333333328</v>
      </c>
      <c r="BT15" s="1">
        <f t="shared" si="24"/>
        <v>0.64866666666666661</v>
      </c>
      <c r="BU15" s="1">
        <f t="shared" si="24"/>
        <v>0.65563888888888888</v>
      </c>
      <c r="BV15" s="1">
        <f t="shared" si="24"/>
        <v>0.66194444444444445</v>
      </c>
      <c r="BW15" s="1">
        <f t="shared" si="24"/>
        <v>0.6687777777777778</v>
      </c>
      <c r="BX15" s="1">
        <f t="shared" si="24"/>
        <v>0.6763055555555556</v>
      </c>
      <c r="BY15" s="1">
        <f t="shared" si="24"/>
        <v>0.68466666666666676</v>
      </c>
      <c r="BZ15" s="1">
        <f t="shared" si="24"/>
        <v>0.69355555555555559</v>
      </c>
      <c r="CA15" s="1">
        <f t="shared" si="24"/>
        <v>0.70300000000000007</v>
      </c>
      <c r="CB15" s="1">
        <f t="shared" si="24"/>
        <v>0.71230555555555564</v>
      </c>
      <c r="CC15" s="1">
        <f t="shared" si="24"/>
        <v>0.72202777777777782</v>
      </c>
      <c r="CD15" s="1">
        <f t="shared" si="24"/>
        <v>0.73216666666666674</v>
      </c>
      <c r="CE15" s="1">
        <f t="shared" si="24"/>
        <v>0.74216666666666675</v>
      </c>
      <c r="CF15" s="1">
        <f t="shared" si="24"/>
        <v>0.75161111111111123</v>
      </c>
      <c r="CG15" s="1">
        <f t="shared" si="24"/>
        <v>0.76036111111111127</v>
      </c>
      <c r="CH15" s="1">
        <f t="shared" si="24"/>
        <v>0.76788888888888907</v>
      </c>
      <c r="CI15" s="1">
        <f t="shared" si="24"/>
        <v>0.77447222222222245</v>
      </c>
      <c r="CJ15" s="1">
        <f t="shared" si="24"/>
        <v>0.78050000000000019</v>
      </c>
      <c r="CK15" s="1">
        <f t="shared" si="24"/>
        <v>0.78625000000000023</v>
      </c>
      <c r="CL15" s="1">
        <f t="shared" si="24"/>
        <v>0.79144444444444462</v>
      </c>
      <c r="CM15" s="1">
        <f t="shared" si="24"/>
        <v>0.79611111111111132</v>
      </c>
      <c r="CN15" s="1">
        <f t="shared" si="24"/>
        <v>0.80102777777777801</v>
      </c>
      <c r="CO15" s="1">
        <f t="shared" si="24"/>
        <v>0.8062222222222224</v>
      </c>
      <c r="CP15" s="1">
        <f t="shared" si="24"/>
        <v>0.81169444444444461</v>
      </c>
      <c r="CQ15" s="1">
        <f t="shared" si="24"/>
        <v>0.816888888888889</v>
      </c>
      <c r="CR15" s="1">
        <f t="shared" si="24"/>
        <v>0.82166666666666677</v>
      </c>
      <c r="CS15" s="1">
        <f t="shared" si="24"/>
        <v>0.8252222222222223</v>
      </c>
      <c r="CT15" s="1">
        <f t="shared" si="24"/>
        <v>0.82808333333333339</v>
      </c>
      <c r="CU15" s="1">
        <f t="shared" si="24"/>
        <v>0.83027777777777789</v>
      </c>
      <c r="CV15" s="1">
        <f t="shared" si="24"/>
        <v>0.83111111111111124</v>
      </c>
      <c r="CW15" s="1">
        <f t="shared" si="24"/>
        <v>0.83111111111111124</v>
      </c>
      <c r="CX15" s="1">
        <f t="shared" si="24"/>
        <v>0.83111111111111124</v>
      </c>
      <c r="CY15" s="1">
        <f t="shared" si="24"/>
        <v>0.83111111111111124</v>
      </c>
      <c r="CZ15" s="1">
        <f t="shared" si="24"/>
        <v>0.83111111111111124</v>
      </c>
      <c r="DA15" s="1">
        <f t="shared" si="24"/>
        <v>0.83111111111111124</v>
      </c>
      <c r="DB15" s="1">
        <f t="shared" si="24"/>
        <v>0.83111111111111124</v>
      </c>
      <c r="DC15" s="1">
        <f t="shared" si="24"/>
        <v>0.83111111111111124</v>
      </c>
      <c r="DD15" s="1">
        <f t="shared" si="24"/>
        <v>0.83111111111111124</v>
      </c>
      <c r="DE15" s="1">
        <f t="shared" si="24"/>
        <v>0.83111111111111124</v>
      </c>
      <c r="DF15" s="1">
        <f t="shared" si="24"/>
        <v>0.83111111111111124</v>
      </c>
      <c r="DG15" s="1">
        <f t="shared" si="24"/>
        <v>0.83283333333333343</v>
      </c>
      <c r="DH15" s="1">
        <f t="shared" si="24"/>
        <v>0.83691666666666675</v>
      </c>
      <c r="DI15" s="1">
        <f t="shared" si="24"/>
        <v>0.8422777777777779</v>
      </c>
      <c r="DJ15" s="1">
        <f t="shared" si="24"/>
        <v>0.84786111111111129</v>
      </c>
      <c r="DK15" s="1">
        <f t="shared" si="24"/>
        <v>0.85280555555555571</v>
      </c>
      <c r="DL15" s="1">
        <f t="shared" si="24"/>
        <v>0.85816666666666686</v>
      </c>
      <c r="DM15" s="1">
        <f t="shared" si="24"/>
        <v>0.86416666666666686</v>
      </c>
      <c r="DN15" s="1">
        <f t="shared" si="24"/>
        <v>0.87102777777777796</v>
      </c>
      <c r="DO15" s="1">
        <f t="shared" si="24"/>
        <v>0.87938888888888911</v>
      </c>
      <c r="DP15" s="1">
        <f t="shared" si="24"/>
        <v>0.88947222222222244</v>
      </c>
      <c r="DQ15" s="1">
        <f t="shared" si="24"/>
        <v>0.90169444444444469</v>
      </c>
      <c r="DR15" s="1">
        <f t="shared" si="24"/>
        <v>0.91477777777777802</v>
      </c>
      <c r="DS15" s="1">
        <f t="shared" si="24"/>
        <v>0.92808333333333359</v>
      </c>
      <c r="DT15" s="1">
        <f t="shared" si="24"/>
        <v>0.94288888888888911</v>
      </c>
      <c r="DU15" s="1">
        <f t="shared" si="24"/>
        <v>0.95897222222222245</v>
      </c>
      <c r="DV15" s="1">
        <f t="shared" si="24"/>
        <v>0.97613888888888911</v>
      </c>
      <c r="DW15" s="1">
        <f t="shared" si="24"/>
        <v>0.9945833333333336</v>
      </c>
      <c r="DX15" s="1">
        <f t="shared" si="24"/>
        <v>1.0136944444444447</v>
      </c>
      <c r="DY15" s="1">
        <f t="shared" si="24"/>
        <v>1.0328055555555558</v>
      </c>
      <c r="DZ15" s="1">
        <f t="shared" si="24"/>
        <v>1.0521111111111112</v>
      </c>
      <c r="EA15" s="1">
        <f t="shared" si="24"/>
        <v>1.0718611111111112</v>
      </c>
      <c r="EB15" s="1">
        <f t="shared" si="24"/>
        <v>1.0916111111111111</v>
      </c>
      <c r="EC15" s="1">
        <f t="shared" ref="EC15:GN15" si="25">EB15+EC13</f>
        <v>1.1111388888888889</v>
      </c>
      <c r="ED15" s="1">
        <f t="shared" si="25"/>
        <v>1.1306666666666667</v>
      </c>
      <c r="EE15" s="1">
        <f t="shared" si="25"/>
        <v>1.1501944444444445</v>
      </c>
      <c r="EF15" s="1">
        <f t="shared" si="25"/>
        <v>1.1695</v>
      </c>
      <c r="EG15" s="1">
        <f t="shared" si="25"/>
        <v>1.1892499999999999</v>
      </c>
      <c r="EH15" s="1">
        <f t="shared" si="25"/>
        <v>1.2087777777777777</v>
      </c>
      <c r="EI15" s="1">
        <f t="shared" si="25"/>
        <v>1.2283055555555555</v>
      </c>
      <c r="EJ15" s="1">
        <f t="shared" si="25"/>
        <v>1.2474166666666666</v>
      </c>
      <c r="EK15" s="1">
        <f t="shared" si="25"/>
        <v>1.2665277777777777</v>
      </c>
      <c r="EL15" s="1">
        <f t="shared" si="25"/>
        <v>1.2854166666666667</v>
      </c>
      <c r="EM15" s="1">
        <f t="shared" si="25"/>
        <v>1.3038611111111111</v>
      </c>
      <c r="EN15" s="1">
        <f t="shared" si="25"/>
        <v>1.3223055555555556</v>
      </c>
      <c r="EO15" s="1">
        <f t="shared" si="25"/>
        <v>1.3403333333333334</v>
      </c>
      <c r="EP15" s="1">
        <f t="shared" si="25"/>
        <v>1.3575000000000002</v>
      </c>
      <c r="EQ15" s="1">
        <f t="shared" si="25"/>
        <v>1.3735833333333334</v>
      </c>
      <c r="ER15" s="1">
        <f t="shared" si="25"/>
        <v>1.3886111111111112</v>
      </c>
      <c r="ES15" s="1">
        <f t="shared" si="25"/>
        <v>1.4027777777777779</v>
      </c>
      <c r="ET15" s="1">
        <f t="shared" si="25"/>
        <v>1.4167222222222224</v>
      </c>
      <c r="EU15" s="1">
        <f t="shared" si="25"/>
        <v>1.4300277777777779</v>
      </c>
      <c r="EV15" s="1">
        <f t="shared" si="25"/>
        <v>1.44225</v>
      </c>
      <c r="EW15" s="1">
        <f t="shared" si="25"/>
        <v>1.4527777777777777</v>
      </c>
      <c r="EX15" s="1">
        <f t="shared" si="25"/>
        <v>1.4607222222222223</v>
      </c>
      <c r="EY15" s="1">
        <f t="shared" si="25"/>
        <v>1.4645833333333333</v>
      </c>
      <c r="EZ15" s="1">
        <f t="shared" si="25"/>
        <v>1.4650000000000001</v>
      </c>
      <c r="FA15" s="1">
        <f t="shared" si="25"/>
        <v>1.4650000000000001</v>
      </c>
      <c r="FB15" s="1">
        <f t="shared" si="25"/>
        <v>1.4650000000000001</v>
      </c>
      <c r="FC15" s="1">
        <f t="shared" si="25"/>
        <v>1.4650000000000001</v>
      </c>
      <c r="FD15" s="1">
        <f t="shared" si="25"/>
        <v>1.4650000000000001</v>
      </c>
      <c r="FE15" s="1">
        <f t="shared" si="25"/>
        <v>1.4650000000000001</v>
      </c>
      <c r="FF15" s="1">
        <f t="shared" si="25"/>
        <v>1.4650000000000001</v>
      </c>
      <c r="FG15" s="1">
        <f t="shared" si="25"/>
        <v>1.4650000000000001</v>
      </c>
      <c r="FH15" s="1">
        <f t="shared" si="25"/>
        <v>1.4650000000000001</v>
      </c>
      <c r="FI15" s="1">
        <f t="shared" si="25"/>
        <v>1.4651944444444445</v>
      </c>
      <c r="FJ15" s="1">
        <f t="shared" si="25"/>
        <v>1.4655833333333335</v>
      </c>
      <c r="FK15" s="1">
        <f t="shared" si="25"/>
        <v>1.4665833333333333</v>
      </c>
      <c r="FL15" s="1">
        <f t="shared" si="25"/>
        <v>1.4677777777777778</v>
      </c>
      <c r="FM15" s="1">
        <f t="shared" si="25"/>
        <v>1.4705833333333334</v>
      </c>
      <c r="FN15" s="1">
        <f t="shared" si="25"/>
        <v>1.4751944444444445</v>
      </c>
      <c r="FO15" s="1">
        <f t="shared" si="25"/>
        <v>1.4806111111111111</v>
      </c>
      <c r="FP15" s="1">
        <f t="shared" si="25"/>
        <v>1.4860277777777777</v>
      </c>
      <c r="FQ15" s="1">
        <f t="shared" si="25"/>
        <v>1.4914444444444444</v>
      </c>
      <c r="FR15" s="1">
        <f t="shared" si="25"/>
        <v>1.496861111111111</v>
      </c>
      <c r="FS15" s="1">
        <f t="shared" si="25"/>
        <v>1.502472222222222</v>
      </c>
      <c r="FT15" s="1">
        <f t="shared" si="25"/>
        <v>1.5086944444444441</v>
      </c>
      <c r="FU15" s="1">
        <f t="shared" si="25"/>
        <v>1.515333333333333</v>
      </c>
      <c r="FV15" s="1">
        <f t="shared" si="25"/>
        <v>1.5225555555555552</v>
      </c>
      <c r="FW15" s="1">
        <f t="shared" si="25"/>
        <v>1.5299722222222218</v>
      </c>
      <c r="FX15" s="1">
        <f t="shared" si="25"/>
        <v>1.5379999999999996</v>
      </c>
      <c r="FY15" s="1">
        <f t="shared" si="25"/>
        <v>1.5458333333333329</v>
      </c>
      <c r="FZ15" s="1">
        <f t="shared" si="25"/>
        <v>1.5538611111111107</v>
      </c>
      <c r="GA15" s="1">
        <f t="shared" si="25"/>
        <v>1.5624999999999996</v>
      </c>
      <c r="GB15" s="1">
        <f t="shared" si="25"/>
        <v>1.5719444444444439</v>
      </c>
      <c r="GC15" s="1">
        <f t="shared" si="25"/>
        <v>1.582194444444444</v>
      </c>
      <c r="GD15" s="1">
        <f t="shared" si="25"/>
        <v>1.5940555555555551</v>
      </c>
      <c r="GE15" s="1">
        <f t="shared" si="25"/>
        <v>1.6069166666666663</v>
      </c>
      <c r="GF15" s="1">
        <f t="shared" si="25"/>
        <v>1.6199722222222219</v>
      </c>
      <c r="GG15" s="1">
        <f t="shared" si="25"/>
        <v>1.6330277777777775</v>
      </c>
      <c r="GH15" s="1">
        <f t="shared" si="25"/>
        <v>1.6462777777777775</v>
      </c>
      <c r="GI15" s="1">
        <f t="shared" si="25"/>
        <v>1.6593333333333331</v>
      </c>
      <c r="GJ15" s="1">
        <f t="shared" si="25"/>
        <v>1.6721944444444443</v>
      </c>
      <c r="GK15" s="1">
        <f t="shared" si="25"/>
        <v>1.6844444444444444</v>
      </c>
      <c r="GL15" s="1">
        <f t="shared" si="25"/>
        <v>1.6966944444444445</v>
      </c>
      <c r="GM15" s="1">
        <f t="shared" si="25"/>
        <v>1.709138888888889</v>
      </c>
      <c r="GN15" s="1">
        <f t="shared" si="25"/>
        <v>1.7217777777777779</v>
      </c>
      <c r="GO15" s="1">
        <f t="shared" ref="GO15:IZ15" si="26">GN15+GO13</f>
        <v>1.7348333333333334</v>
      </c>
      <c r="GP15" s="1">
        <f t="shared" si="26"/>
        <v>1.747888888888889</v>
      </c>
      <c r="GQ15" s="1">
        <f t="shared" si="26"/>
        <v>1.7613333333333334</v>
      </c>
      <c r="GR15" s="1">
        <f t="shared" si="26"/>
        <v>1.7751944444444445</v>
      </c>
      <c r="GS15" s="1">
        <f t="shared" si="26"/>
        <v>1.78925</v>
      </c>
      <c r="GT15" s="1">
        <f t="shared" si="26"/>
        <v>1.8031111111111111</v>
      </c>
      <c r="GU15" s="1">
        <f t="shared" si="26"/>
        <v>1.8165555555555555</v>
      </c>
      <c r="GV15" s="1">
        <f t="shared" si="26"/>
        <v>1.8296111111111111</v>
      </c>
      <c r="GW15" s="1">
        <f t="shared" si="26"/>
        <v>1.8424722222222223</v>
      </c>
      <c r="GX15" s="1">
        <f t="shared" si="26"/>
        <v>1.8551111111111112</v>
      </c>
      <c r="GY15" s="1">
        <f t="shared" si="26"/>
        <v>1.8675555555555556</v>
      </c>
      <c r="GZ15" s="1">
        <f t="shared" si="26"/>
        <v>1.8801944444444445</v>
      </c>
      <c r="HA15" s="1">
        <f t="shared" si="26"/>
        <v>1.8932500000000001</v>
      </c>
      <c r="HB15" s="1">
        <f t="shared" si="26"/>
        <v>1.9075000000000002</v>
      </c>
      <c r="HC15" s="1">
        <f t="shared" si="26"/>
        <v>1.9227500000000002</v>
      </c>
      <c r="HD15" s="1">
        <f t="shared" si="26"/>
        <v>1.9392222222222224</v>
      </c>
      <c r="HE15" s="1">
        <f t="shared" si="26"/>
        <v>1.9570833333333335</v>
      </c>
      <c r="HF15" s="1">
        <f t="shared" si="26"/>
        <v>1.9751666666666667</v>
      </c>
      <c r="HG15" s="1">
        <f t="shared" si="26"/>
        <v>1.99325</v>
      </c>
      <c r="HH15" s="1">
        <f t="shared" si="26"/>
        <v>2.0115277777777778</v>
      </c>
      <c r="HI15" s="1">
        <f t="shared" si="26"/>
        <v>2.029611111111111</v>
      </c>
      <c r="HJ15" s="1">
        <f t="shared" si="26"/>
        <v>2.0474722222222224</v>
      </c>
      <c r="HK15" s="1">
        <f t="shared" si="26"/>
        <v>2.06575</v>
      </c>
      <c r="HL15" s="1">
        <f t="shared" si="26"/>
        <v>2.0846388888888887</v>
      </c>
      <c r="HM15" s="1">
        <f t="shared" si="26"/>
        <v>2.1047222222222222</v>
      </c>
      <c r="HN15" s="1">
        <f t="shared" si="26"/>
        <v>2.1248055555555556</v>
      </c>
      <c r="HO15" s="1">
        <f t="shared" si="26"/>
        <v>2.1448888888888891</v>
      </c>
      <c r="HP15" s="1">
        <f t="shared" si="26"/>
        <v>2.1647777777777781</v>
      </c>
      <c r="HQ15" s="1">
        <f t="shared" si="26"/>
        <v>2.1844444444444449</v>
      </c>
      <c r="HR15" s="1">
        <f t="shared" si="26"/>
        <v>2.2039166666666672</v>
      </c>
      <c r="HS15" s="1">
        <f t="shared" si="26"/>
        <v>2.2231944444444451</v>
      </c>
      <c r="HT15" s="1">
        <f t="shared" si="26"/>
        <v>2.241861111111112</v>
      </c>
      <c r="HU15" s="1">
        <f t="shared" si="26"/>
        <v>2.2601388888888896</v>
      </c>
      <c r="HV15" s="1">
        <f t="shared" si="26"/>
        <v>2.278611111111112</v>
      </c>
      <c r="HW15" s="1">
        <f t="shared" si="26"/>
        <v>2.297083333333334</v>
      </c>
      <c r="HX15" s="1">
        <f t="shared" si="26"/>
        <v>2.3157500000000009</v>
      </c>
      <c r="HY15" s="1">
        <f t="shared" si="26"/>
        <v>2.3340277777777785</v>
      </c>
      <c r="HZ15" s="1">
        <f t="shared" si="26"/>
        <v>2.3518888888888898</v>
      </c>
      <c r="IA15" s="1">
        <f t="shared" si="26"/>
        <v>2.3695555555555563</v>
      </c>
      <c r="IB15" s="1">
        <f t="shared" si="26"/>
        <v>2.3870277777777784</v>
      </c>
      <c r="IC15" s="1">
        <f t="shared" si="26"/>
        <v>2.4045000000000005</v>
      </c>
      <c r="ID15" s="1">
        <f t="shared" si="26"/>
        <v>2.422166666666667</v>
      </c>
      <c r="IE15" s="1">
        <f t="shared" si="26"/>
        <v>2.4400277777777784</v>
      </c>
      <c r="IF15" s="1">
        <f t="shared" si="26"/>
        <v>2.4581111111111116</v>
      </c>
      <c r="IG15" s="1">
        <f t="shared" si="26"/>
        <v>2.476583333333334</v>
      </c>
      <c r="IH15" s="1">
        <f t="shared" si="26"/>
        <v>2.495055555555556</v>
      </c>
      <c r="II15" s="1">
        <f t="shared" si="26"/>
        <v>2.5139444444444448</v>
      </c>
      <c r="IJ15" s="1">
        <f t="shared" si="26"/>
        <v>2.5330277777777779</v>
      </c>
      <c r="IK15" s="1">
        <f t="shared" si="26"/>
        <v>2.552111111111111</v>
      </c>
      <c r="IL15" s="1">
        <f t="shared" si="26"/>
        <v>2.5711944444444441</v>
      </c>
      <c r="IM15" s="1">
        <f t="shared" si="26"/>
        <v>2.5898611111111109</v>
      </c>
      <c r="IN15" s="1">
        <f t="shared" si="26"/>
        <v>2.6081388888888886</v>
      </c>
      <c r="IO15" s="1">
        <f t="shared" si="26"/>
        <v>2.6258055555555551</v>
      </c>
      <c r="IP15" s="1">
        <f t="shared" si="26"/>
        <v>2.6428611111111104</v>
      </c>
      <c r="IQ15" s="1">
        <f t="shared" si="26"/>
        <v>2.6587222222222215</v>
      </c>
      <c r="IR15" s="1">
        <f t="shared" si="26"/>
        <v>2.6737777777777771</v>
      </c>
      <c r="IS15" s="1">
        <f t="shared" si="26"/>
        <v>2.6886944444444438</v>
      </c>
      <c r="IT15" s="1">
        <f t="shared" si="26"/>
        <v>2.7036111111111105</v>
      </c>
      <c r="IU15" s="1">
        <f t="shared" si="26"/>
        <v>2.7183333333333328</v>
      </c>
      <c r="IV15" s="1">
        <f t="shared" si="26"/>
        <v>2.7334444444444439</v>
      </c>
      <c r="IW15" s="1">
        <f t="shared" si="26"/>
        <v>2.7489722222222217</v>
      </c>
      <c r="IX15" s="1">
        <f t="shared" si="26"/>
        <v>2.7654999999999994</v>
      </c>
      <c r="IY15" s="1">
        <f t="shared" si="26"/>
        <v>2.7834444444444437</v>
      </c>
      <c r="IZ15" s="1">
        <f t="shared" si="26"/>
        <v>2.8028055555555547</v>
      </c>
      <c r="JA15" s="1">
        <f t="shared" ref="JA15:LL15" si="27">IZ15+JA13</f>
        <v>2.8231666666666659</v>
      </c>
      <c r="JB15" s="1">
        <f t="shared" si="27"/>
        <v>2.8445277777777771</v>
      </c>
      <c r="JC15" s="1">
        <f t="shared" si="27"/>
        <v>2.8653055555555547</v>
      </c>
      <c r="JD15" s="1">
        <f t="shared" si="27"/>
        <v>2.8860833333333322</v>
      </c>
      <c r="JE15" s="1">
        <f t="shared" si="27"/>
        <v>2.9068611111111098</v>
      </c>
      <c r="JF15" s="1">
        <f t="shared" si="27"/>
        <v>2.9276388888888873</v>
      </c>
      <c r="JG15" s="1">
        <f t="shared" si="27"/>
        <v>2.948194444444443</v>
      </c>
      <c r="JH15" s="1">
        <f t="shared" si="27"/>
        <v>2.9687499999999987</v>
      </c>
      <c r="JI15" s="1">
        <f t="shared" si="27"/>
        <v>2.9891111111111099</v>
      </c>
      <c r="JJ15" s="1">
        <f t="shared" si="27"/>
        <v>3.009083333333332</v>
      </c>
      <c r="JK15" s="1">
        <f t="shared" si="27"/>
        <v>3.0286388888888878</v>
      </c>
      <c r="JL15" s="1">
        <f t="shared" si="27"/>
        <v>3.0479999999999987</v>
      </c>
      <c r="JM15" s="1">
        <f t="shared" si="27"/>
        <v>3.0673611111111097</v>
      </c>
      <c r="JN15" s="1">
        <f t="shared" si="27"/>
        <v>3.0873333333333317</v>
      </c>
      <c r="JO15" s="1">
        <f t="shared" si="27"/>
        <v>3.107694444444443</v>
      </c>
      <c r="JP15" s="1">
        <f t="shared" si="27"/>
        <v>3.1282499999999986</v>
      </c>
      <c r="JQ15" s="1">
        <f t="shared" si="27"/>
        <v>3.1486111111111099</v>
      </c>
      <c r="JR15" s="1">
        <f t="shared" si="27"/>
        <v>3.1689722222222212</v>
      </c>
      <c r="JS15" s="1">
        <f t="shared" si="27"/>
        <v>3.1899444444444436</v>
      </c>
      <c r="JT15" s="1">
        <f t="shared" si="27"/>
        <v>3.2111111111111104</v>
      </c>
      <c r="JU15" s="1">
        <f t="shared" si="27"/>
        <v>3.2320833333333328</v>
      </c>
      <c r="JV15" s="1">
        <f t="shared" si="27"/>
        <v>3.252444444444444</v>
      </c>
      <c r="JW15" s="1">
        <f t="shared" si="27"/>
        <v>3.2721944444444442</v>
      </c>
      <c r="JX15" s="1">
        <f t="shared" si="27"/>
        <v>3.2915555555555551</v>
      </c>
      <c r="JY15" s="1">
        <f t="shared" si="27"/>
        <v>3.3101111111111106</v>
      </c>
      <c r="JZ15" s="1">
        <f t="shared" si="27"/>
        <v>3.3284444444444441</v>
      </c>
      <c r="KA15" s="1">
        <f t="shared" si="27"/>
        <v>3.3467777777777776</v>
      </c>
      <c r="KB15" s="1">
        <f t="shared" si="27"/>
        <v>3.3655277777777775</v>
      </c>
      <c r="KC15" s="1">
        <f t="shared" si="27"/>
        <v>3.3848888888888884</v>
      </c>
      <c r="KD15" s="1">
        <f t="shared" si="27"/>
        <v>3.4040555555555549</v>
      </c>
      <c r="KE15" s="1">
        <f t="shared" si="27"/>
        <v>3.4226111111111104</v>
      </c>
      <c r="KF15" s="1">
        <f t="shared" si="27"/>
        <v>3.4407499999999991</v>
      </c>
      <c r="KG15" s="1">
        <f t="shared" si="27"/>
        <v>3.458499999999999</v>
      </c>
      <c r="KH15" s="1">
        <f t="shared" si="27"/>
        <v>3.4756388888888878</v>
      </c>
      <c r="KI15" s="1">
        <f t="shared" si="27"/>
        <v>3.4899444444444434</v>
      </c>
      <c r="KJ15" s="1">
        <f t="shared" si="27"/>
        <v>3.5006388888888877</v>
      </c>
      <c r="KK15" s="1">
        <f t="shared" si="27"/>
        <v>3.5101111111111098</v>
      </c>
      <c r="KL15" s="1">
        <f t="shared" si="27"/>
        <v>3.5199999999999987</v>
      </c>
      <c r="KM15" s="1">
        <f t="shared" si="27"/>
        <v>3.5302777777777763</v>
      </c>
      <c r="KN15" s="1">
        <f t="shared" si="27"/>
        <v>3.541166666666665</v>
      </c>
      <c r="KO15" s="1">
        <f t="shared" si="27"/>
        <v>3.5520555555555537</v>
      </c>
      <c r="KP15" s="1">
        <f t="shared" si="27"/>
        <v>3.5631388888888869</v>
      </c>
      <c r="KQ15" s="1">
        <f t="shared" si="27"/>
        <v>3.5750277777777759</v>
      </c>
      <c r="KR15" s="1">
        <f t="shared" si="27"/>
        <v>3.5867222222222201</v>
      </c>
      <c r="KS15" s="1">
        <f t="shared" si="27"/>
        <v>3.59822222222222</v>
      </c>
      <c r="KT15" s="1">
        <f t="shared" si="27"/>
        <v>3.6094999999999979</v>
      </c>
      <c r="KU15" s="1">
        <f t="shared" si="27"/>
        <v>3.6209999999999978</v>
      </c>
      <c r="KV15" s="1">
        <f t="shared" si="27"/>
        <v>3.6328888888888868</v>
      </c>
      <c r="KW15" s="1">
        <f t="shared" si="27"/>
        <v>3.6451944444444422</v>
      </c>
      <c r="KX15" s="1">
        <f t="shared" si="27"/>
        <v>3.6581111111111086</v>
      </c>
      <c r="KY15" s="1">
        <f t="shared" si="27"/>
        <v>3.670416666666664</v>
      </c>
      <c r="KZ15" s="1">
        <f t="shared" si="27"/>
        <v>3.6824999999999974</v>
      </c>
      <c r="LA15" s="1">
        <f t="shared" si="27"/>
        <v>3.6948055555555528</v>
      </c>
      <c r="LB15" s="1">
        <f t="shared" si="27"/>
        <v>3.7071111111111081</v>
      </c>
      <c r="LC15" s="1">
        <f t="shared" si="27"/>
        <v>3.7198055555555527</v>
      </c>
      <c r="LD15" s="1">
        <f t="shared" si="27"/>
        <v>3.7337222222222195</v>
      </c>
      <c r="LE15" s="1">
        <f t="shared" si="27"/>
        <v>3.7482499999999974</v>
      </c>
      <c r="LF15" s="1">
        <f t="shared" si="27"/>
        <v>3.762555555555553</v>
      </c>
      <c r="LG15" s="1">
        <f t="shared" si="27"/>
        <v>3.7764722222222198</v>
      </c>
      <c r="LH15" s="1">
        <f t="shared" si="27"/>
        <v>3.7901944444444422</v>
      </c>
      <c r="LI15" s="1">
        <f t="shared" si="27"/>
        <v>3.804111111111109</v>
      </c>
      <c r="LJ15" s="1">
        <f t="shared" si="27"/>
        <v>3.8182222222222202</v>
      </c>
      <c r="LK15" s="1">
        <f t="shared" si="27"/>
        <v>3.8317222222222203</v>
      </c>
      <c r="LL15" s="1">
        <f t="shared" si="27"/>
        <v>3.8448333333333315</v>
      </c>
      <c r="LM15" s="1">
        <f t="shared" ref="LM15:NX15" si="28">LL15+LM13</f>
        <v>3.8581388888888872</v>
      </c>
      <c r="LN15" s="1">
        <f t="shared" si="28"/>
        <v>3.8722499999999984</v>
      </c>
      <c r="LO15" s="1">
        <f t="shared" si="28"/>
        <v>3.8871666666666651</v>
      </c>
      <c r="LP15" s="1">
        <f t="shared" si="28"/>
        <v>3.9020833333333318</v>
      </c>
      <c r="LQ15" s="1">
        <f t="shared" si="28"/>
        <v>3.9169999999999985</v>
      </c>
      <c r="LR15" s="1">
        <f t="shared" si="28"/>
        <v>3.9323333333333319</v>
      </c>
      <c r="LS15" s="1">
        <f t="shared" si="28"/>
        <v>3.9478611111111097</v>
      </c>
      <c r="LT15" s="1">
        <f t="shared" si="28"/>
        <v>3.9633888888888875</v>
      </c>
      <c r="LU15" s="1">
        <f t="shared" si="28"/>
        <v>3.9787222222222209</v>
      </c>
      <c r="LV15" s="1">
        <f t="shared" si="28"/>
        <v>3.993833333333332</v>
      </c>
      <c r="LW15" s="1">
        <f t="shared" si="28"/>
        <v>4.0093611111111098</v>
      </c>
      <c r="LX15" s="1">
        <f t="shared" si="28"/>
        <v>4.025083333333332</v>
      </c>
      <c r="LY15" s="1">
        <f t="shared" si="28"/>
        <v>4.0409999999999986</v>
      </c>
      <c r="LZ15" s="1">
        <f t="shared" si="28"/>
        <v>4.0567222222222208</v>
      </c>
      <c r="MA15" s="1">
        <f t="shared" si="28"/>
        <v>4.0732499999999989</v>
      </c>
      <c r="MB15" s="1">
        <f t="shared" si="28"/>
        <v>4.0903888888888877</v>
      </c>
      <c r="MC15" s="1">
        <f t="shared" si="28"/>
        <v>4.1079166666666653</v>
      </c>
      <c r="MD15" s="1">
        <f t="shared" si="28"/>
        <v>4.1252499999999985</v>
      </c>
      <c r="ME15" s="1">
        <f t="shared" si="28"/>
        <v>4.1423888888888873</v>
      </c>
      <c r="MF15" s="1">
        <f t="shared" si="28"/>
        <v>4.1595277777777762</v>
      </c>
      <c r="MG15" s="1">
        <f t="shared" si="28"/>
        <v>4.1768055555555543</v>
      </c>
      <c r="MH15" s="1">
        <f t="shared" si="28"/>
        <v>4.1940833333333325</v>
      </c>
      <c r="MI15" s="1">
        <f t="shared" si="28"/>
        <v>4.211777777777777</v>
      </c>
      <c r="MJ15" s="1">
        <f t="shared" si="28"/>
        <v>4.2294722222222214</v>
      </c>
      <c r="MK15" s="1">
        <f t="shared" si="28"/>
        <v>4.2473055555555543</v>
      </c>
      <c r="ML15" s="1">
        <f t="shared" si="28"/>
        <v>4.2654166666666651</v>
      </c>
      <c r="MM15" s="1">
        <f t="shared" si="28"/>
        <v>4.2835277777777758</v>
      </c>
      <c r="MN15" s="1">
        <f t="shared" si="28"/>
        <v>4.3017777777777759</v>
      </c>
      <c r="MO15" s="1">
        <f t="shared" si="28"/>
        <v>4.3201666666666645</v>
      </c>
      <c r="MP15" s="1">
        <f t="shared" si="28"/>
        <v>4.3385555555555531</v>
      </c>
      <c r="MQ15" s="1">
        <f t="shared" si="28"/>
        <v>4.357083333333331</v>
      </c>
      <c r="MR15" s="1">
        <f t="shared" si="28"/>
        <v>4.3756111111111089</v>
      </c>
      <c r="MS15" s="1">
        <f t="shared" si="28"/>
        <v>4.3941388888888868</v>
      </c>
      <c r="MT15" s="1">
        <f t="shared" si="28"/>
        <v>4.4126666666666647</v>
      </c>
      <c r="MU15" s="1">
        <f t="shared" si="28"/>
        <v>4.4311944444444427</v>
      </c>
      <c r="MV15" s="1">
        <f t="shared" si="28"/>
        <v>4.4495833333333312</v>
      </c>
      <c r="MW15" s="1">
        <f t="shared" si="28"/>
        <v>4.4678333333333313</v>
      </c>
      <c r="MX15" s="1">
        <f t="shared" si="28"/>
        <v>4.4862222222222199</v>
      </c>
      <c r="MY15" s="1">
        <f t="shared" si="28"/>
        <v>4.50447222222222</v>
      </c>
      <c r="MZ15" s="1">
        <f t="shared" si="28"/>
        <v>4.5227222222222201</v>
      </c>
      <c r="NA15" s="1">
        <f t="shared" si="28"/>
        <v>4.5409722222222202</v>
      </c>
      <c r="NB15" s="1">
        <f t="shared" si="28"/>
        <v>4.5592222222222203</v>
      </c>
      <c r="NC15" s="1">
        <f t="shared" si="28"/>
        <v>4.577333333333331</v>
      </c>
      <c r="ND15" s="1">
        <f t="shared" si="28"/>
        <v>4.5955833333333311</v>
      </c>
      <c r="NE15" s="1">
        <f t="shared" si="28"/>
        <v>4.6136944444444419</v>
      </c>
      <c r="NF15" s="1">
        <f t="shared" si="28"/>
        <v>4.6320833333333304</v>
      </c>
      <c r="NG15" s="1">
        <f t="shared" si="28"/>
        <v>4.6507499999999968</v>
      </c>
      <c r="NH15" s="1">
        <f t="shared" si="28"/>
        <v>4.6702499999999967</v>
      </c>
      <c r="NI15" s="1">
        <f t="shared" si="28"/>
        <v>4.69058333333333</v>
      </c>
      <c r="NJ15" s="1">
        <f t="shared" si="28"/>
        <v>4.7116388888888858</v>
      </c>
      <c r="NK15" s="1">
        <f t="shared" si="28"/>
        <v>4.7335277777777751</v>
      </c>
      <c r="NL15" s="1">
        <f t="shared" si="28"/>
        <v>4.7559722222222192</v>
      </c>
      <c r="NM15" s="1">
        <f t="shared" si="28"/>
        <v>4.7788333333333304</v>
      </c>
      <c r="NN15" s="1">
        <f t="shared" si="28"/>
        <v>4.8021111111111079</v>
      </c>
      <c r="NO15" s="1">
        <f t="shared" si="28"/>
        <v>4.8253888888888854</v>
      </c>
      <c r="NP15" s="1">
        <f t="shared" si="28"/>
        <v>4.8486666666666629</v>
      </c>
      <c r="NQ15" s="1">
        <f t="shared" si="28"/>
        <v>4.8719444444444404</v>
      </c>
      <c r="NR15" s="1">
        <f t="shared" si="28"/>
        <v>4.8952222222222179</v>
      </c>
      <c r="NS15" s="1">
        <f t="shared" si="28"/>
        <v>4.918361111111107</v>
      </c>
      <c r="NT15" s="1">
        <f t="shared" si="28"/>
        <v>4.9416388888888845</v>
      </c>
      <c r="NU15" s="1">
        <f t="shared" si="28"/>
        <v>4.9647777777777735</v>
      </c>
      <c r="NV15" s="1">
        <f t="shared" si="28"/>
        <v>4.9877777777777732</v>
      </c>
      <c r="NW15" s="1">
        <f t="shared" si="28"/>
        <v>5.0104999999999951</v>
      </c>
      <c r="NX15" s="1">
        <f t="shared" si="28"/>
        <v>5.0328055555555506</v>
      </c>
      <c r="NY15" s="1">
        <f t="shared" ref="NY15:QJ15" si="29">NX15+NY13</f>
        <v>5.0549722222222169</v>
      </c>
      <c r="NZ15" s="1">
        <f t="shared" si="29"/>
        <v>5.0768611111111062</v>
      </c>
      <c r="OA15" s="1">
        <f t="shared" si="29"/>
        <v>5.0981944444444398</v>
      </c>
      <c r="OB15" s="1">
        <f t="shared" si="29"/>
        <v>5.1191111111111063</v>
      </c>
      <c r="OC15" s="1">
        <f t="shared" si="29"/>
        <v>5.1395833333333281</v>
      </c>
      <c r="OD15" s="1">
        <f t="shared" si="29"/>
        <v>5.1593611111111057</v>
      </c>
      <c r="OE15" s="1">
        <f t="shared" si="29"/>
        <v>5.1784444444444393</v>
      </c>
      <c r="OF15" s="1">
        <f t="shared" si="29"/>
        <v>5.1971111111111057</v>
      </c>
      <c r="OG15" s="1">
        <f t="shared" si="29"/>
        <v>5.2154999999999943</v>
      </c>
      <c r="OH15" s="1">
        <f t="shared" si="29"/>
        <v>5.2341666666666606</v>
      </c>
      <c r="OI15" s="1">
        <f t="shared" si="29"/>
        <v>5.2532499999999942</v>
      </c>
      <c r="OJ15" s="1">
        <f t="shared" si="29"/>
        <v>5.2724722222222162</v>
      </c>
      <c r="OK15" s="1">
        <f t="shared" si="29"/>
        <v>5.2919722222222161</v>
      </c>
      <c r="OL15" s="1">
        <f t="shared" si="29"/>
        <v>5.3116111111111053</v>
      </c>
      <c r="OM15" s="1">
        <f t="shared" si="29"/>
        <v>5.3315277777777723</v>
      </c>
      <c r="ON15" s="1">
        <f t="shared" si="29"/>
        <v>5.3515833333333278</v>
      </c>
      <c r="OO15" s="1">
        <f t="shared" si="29"/>
        <v>5.3714999999999948</v>
      </c>
      <c r="OP15" s="1">
        <f t="shared" si="29"/>
        <v>5.3915555555555503</v>
      </c>
      <c r="OQ15" s="1">
        <f t="shared" si="29"/>
        <v>5.4116111111111058</v>
      </c>
      <c r="OR15" s="1">
        <f t="shared" si="29"/>
        <v>5.4315277777777728</v>
      </c>
      <c r="OS15" s="1">
        <f t="shared" si="29"/>
        <v>5.4515833333333283</v>
      </c>
      <c r="OT15" s="1">
        <f t="shared" si="29"/>
        <v>5.4716388888888838</v>
      </c>
      <c r="OU15" s="1">
        <f t="shared" si="29"/>
        <v>5.4918333333333287</v>
      </c>
      <c r="OV15" s="1">
        <f t="shared" si="29"/>
        <v>5.5120277777777735</v>
      </c>
      <c r="OW15" s="1">
        <f t="shared" si="29"/>
        <v>5.5319444444444406</v>
      </c>
      <c r="OX15" s="1">
        <f t="shared" si="29"/>
        <v>5.5515833333333298</v>
      </c>
      <c r="OY15" s="1">
        <f t="shared" si="29"/>
        <v>5.5709444444444411</v>
      </c>
      <c r="OZ15" s="1">
        <f t="shared" si="29"/>
        <v>5.5898888888888854</v>
      </c>
      <c r="PA15" s="1">
        <f t="shared" si="29"/>
        <v>5.6086944444444411</v>
      </c>
      <c r="PB15" s="1">
        <f t="shared" si="29"/>
        <v>5.6273611111111075</v>
      </c>
      <c r="PC15" s="1">
        <f t="shared" si="29"/>
        <v>5.6460277777777739</v>
      </c>
      <c r="PD15" s="1">
        <f t="shared" si="29"/>
        <v>5.6645555555555518</v>
      </c>
      <c r="PE15" s="1">
        <f t="shared" si="29"/>
        <v>5.6830833333333297</v>
      </c>
      <c r="PF15" s="1">
        <f t="shared" si="29"/>
        <v>5.7014722222222183</v>
      </c>
      <c r="PG15" s="1">
        <f t="shared" si="29"/>
        <v>5.7199999999999962</v>
      </c>
      <c r="PH15" s="1">
        <f t="shared" si="29"/>
        <v>5.7385277777777741</v>
      </c>
      <c r="PI15" s="1">
        <f t="shared" si="29"/>
        <v>5.7573333333333299</v>
      </c>
      <c r="PJ15" s="1">
        <f t="shared" si="29"/>
        <v>5.7761388888888856</v>
      </c>
      <c r="PK15" s="1">
        <f t="shared" si="29"/>
        <v>5.7952222222222192</v>
      </c>
      <c r="PL15" s="1">
        <f t="shared" si="29"/>
        <v>5.8144444444444412</v>
      </c>
      <c r="PM15" s="1">
        <f t="shared" si="29"/>
        <v>5.8338055555555526</v>
      </c>
      <c r="PN15" s="1">
        <f t="shared" si="29"/>
        <v>5.853166666666664</v>
      </c>
      <c r="PO15" s="1">
        <f t="shared" si="29"/>
        <v>5.8728055555555532</v>
      </c>
      <c r="PP15" s="1">
        <f t="shared" si="29"/>
        <v>5.892305555555553</v>
      </c>
      <c r="PQ15" s="1">
        <f t="shared" si="29"/>
        <v>5.9113888888888866</v>
      </c>
      <c r="PR15" s="1">
        <f t="shared" si="29"/>
        <v>5.930055555555553</v>
      </c>
      <c r="PS15" s="1">
        <f t="shared" si="29"/>
        <v>5.9487222222222194</v>
      </c>
      <c r="PT15" s="1">
        <f t="shared" si="29"/>
        <v>5.9672499999999973</v>
      </c>
      <c r="PU15" s="1">
        <f t="shared" si="29"/>
        <v>5.9857499999999977</v>
      </c>
      <c r="PV15" s="1">
        <f t="shared" si="29"/>
        <v>6.0041388888888862</v>
      </c>
      <c r="PW15" s="1">
        <f t="shared" si="29"/>
        <v>6.0224444444444414</v>
      </c>
      <c r="PX15" s="1">
        <f t="shared" si="29"/>
        <v>6.040666666666664</v>
      </c>
      <c r="PY15" s="1">
        <f t="shared" si="29"/>
        <v>6.0589166666666641</v>
      </c>
      <c r="PZ15" s="1">
        <f t="shared" si="29"/>
        <v>6.0771944444444417</v>
      </c>
      <c r="QA15" s="1">
        <f t="shared" si="29"/>
        <v>6.0955277777777752</v>
      </c>
      <c r="QB15" s="1">
        <f t="shared" si="29"/>
        <v>6.1139722222222197</v>
      </c>
      <c r="QC15" s="1">
        <f t="shared" si="29"/>
        <v>6.1325555555555527</v>
      </c>
      <c r="QD15" s="1">
        <f t="shared" si="29"/>
        <v>6.151166666666664</v>
      </c>
      <c r="QE15" s="1">
        <f t="shared" si="29"/>
        <v>6.1698888888888863</v>
      </c>
      <c r="QF15" s="1">
        <f t="shared" si="29"/>
        <v>6.1886944444444421</v>
      </c>
      <c r="QG15" s="1">
        <f t="shared" si="29"/>
        <v>6.2075277777777753</v>
      </c>
      <c r="QH15" s="1">
        <f t="shared" si="29"/>
        <v>6.2262777777777751</v>
      </c>
      <c r="QI15" s="1">
        <f t="shared" si="29"/>
        <v>6.2449444444444415</v>
      </c>
      <c r="QJ15" s="1">
        <f t="shared" si="29"/>
        <v>6.263388888888886</v>
      </c>
      <c r="QK15" s="1">
        <f t="shared" ref="QK15:SV15" si="30">QJ15+QK13</f>
        <v>6.2816111111111086</v>
      </c>
      <c r="QL15" s="1">
        <f t="shared" si="30"/>
        <v>6.2997499999999977</v>
      </c>
      <c r="QM15" s="1">
        <f t="shared" si="30"/>
        <v>6.3179444444444419</v>
      </c>
      <c r="QN15" s="1">
        <f t="shared" si="30"/>
        <v>6.3362222222222195</v>
      </c>
      <c r="QO15" s="1">
        <f t="shared" si="30"/>
        <v>6.3546944444444415</v>
      </c>
      <c r="QP15" s="1">
        <f t="shared" si="30"/>
        <v>6.3731666666666635</v>
      </c>
      <c r="QQ15" s="1">
        <f t="shared" si="30"/>
        <v>6.3917499999999965</v>
      </c>
      <c r="QR15" s="1">
        <f t="shared" si="30"/>
        <v>6.4104444444444413</v>
      </c>
      <c r="QS15" s="1">
        <f t="shared" si="30"/>
        <v>6.4291944444444411</v>
      </c>
      <c r="QT15" s="1">
        <f t="shared" si="30"/>
        <v>6.4480833333333303</v>
      </c>
      <c r="QU15" s="1">
        <f t="shared" si="30"/>
        <v>6.4670555555555529</v>
      </c>
      <c r="QV15" s="1">
        <f t="shared" si="30"/>
        <v>6.4859999999999971</v>
      </c>
      <c r="QW15" s="1">
        <f t="shared" si="30"/>
        <v>6.5049999999999972</v>
      </c>
      <c r="QX15" s="1">
        <f t="shared" si="30"/>
        <v>6.5239444444444414</v>
      </c>
      <c r="QY15" s="1">
        <f t="shared" si="30"/>
        <v>6.5428888888888856</v>
      </c>
      <c r="QZ15" s="1">
        <f t="shared" si="30"/>
        <v>6.5618055555555523</v>
      </c>
      <c r="RA15" s="1">
        <f t="shared" si="30"/>
        <v>6.5805833333333297</v>
      </c>
      <c r="RB15" s="1">
        <f t="shared" si="30"/>
        <v>6.599305555555552</v>
      </c>
      <c r="RC15" s="1">
        <f t="shared" si="30"/>
        <v>6.6179722222222184</v>
      </c>
      <c r="RD15" s="1">
        <f t="shared" si="30"/>
        <v>6.6366388888888848</v>
      </c>
      <c r="RE15" s="1">
        <f t="shared" si="30"/>
        <v>6.6553611111111071</v>
      </c>
      <c r="RF15" s="1">
        <f t="shared" si="30"/>
        <v>6.6741666666666628</v>
      </c>
      <c r="RG15" s="1">
        <f t="shared" si="30"/>
        <v>6.6929722222222185</v>
      </c>
      <c r="RH15" s="1">
        <f t="shared" si="30"/>
        <v>6.7117777777777743</v>
      </c>
      <c r="RI15" s="1">
        <f t="shared" si="30"/>
        <v>6.73058333333333</v>
      </c>
      <c r="RJ15" s="1">
        <f t="shared" si="30"/>
        <v>6.7493611111111074</v>
      </c>
      <c r="RK15" s="1">
        <f t="shared" si="30"/>
        <v>6.7681388888888847</v>
      </c>
      <c r="RL15" s="1">
        <f t="shared" si="30"/>
        <v>6.786916666666662</v>
      </c>
      <c r="RM15" s="1">
        <f t="shared" si="30"/>
        <v>6.8056944444444394</v>
      </c>
      <c r="RN15" s="1">
        <f t="shared" si="30"/>
        <v>6.8244722222222167</v>
      </c>
      <c r="RO15" s="1">
        <f t="shared" si="30"/>
        <v>6.8431666666666615</v>
      </c>
      <c r="RP15" s="1">
        <f t="shared" si="30"/>
        <v>6.8616666666666619</v>
      </c>
      <c r="RQ15" s="1">
        <f t="shared" si="30"/>
        <v>6.880027777777773</v>
      </c>
      <c r="RR15" s="1">
        <f t="shared" si="30"/>
        <v>6.8982499999999956</v>
      </c>
      <c r="RS15" s="1">
        <f t="shared" si="30"/>
        <v>6.9163888888888847</v>
      </c>
      <c r="RT15" s="1">
        <f t="shared" si="30"/>
        <v>6.9343333333333295</v>
      </c>
      <c r="RU15" s="1">
        <f t="shared" si="30"/>
        <v>6.9519999999999964</v>
      </c>
      <c r="RV15" s="1">
        <f t="shared" si="30"/>
        <v>6.9693055555555521</v>
      </c>
      <c r="RW15" s="1">
        <f t="shared" si="30"/>
        <v>6.986277777777774</v>
      </c>
      <c r="RX15" s="1">
        <f t="shared" si="30"/>
        <v>7.0029999999999966</v>
      </c>
      <c r="RY15" s="1">
        <f t="shared" si="30"/>
        <v>7.0196388888888857</v>
      </c>
      <c r="RZ15" s="1">
        <f t="shared" si="30"/>
        <v>7.0361388888888854</v>
      </c>
      <c r="SA15" s="1">
        <f t="shared" si="30"/>
        <v>7.0522222222222188</v>
      </c>
      <c r="SB15" s="1">
        <f t="shared" si="30"/>
        <v>7.0676388888888857</v>
      </c>
      <c r="SC15" s="1">
        <f t="shared" si="30"/>
        <v>7.0817777777777744</v>
      </c>
      <c r="SD15" s="1">
        <f t="shared" si="30"/>
        <v>7.0944999999999965</v>
      </c>
      <c r="SE15" s="1">
        <f t="shared" si="30"/>
        <v>7.1053055555555522</v>
      </c>
      <c r="SF15" s="1">
        <f t="shared" si="30"/>
        <v>7.1142499999999966</v>
      </c>
      <c r="SG15" s="1">
        <f t="shared" si="30"/>
        <v>7.1220833333333298</v>
      </c>
      <c r="SH15" s="1">
        <f t="shared" si="30"/>
        <v>7.1295555555555516</v>
      </c>
      <c r="SI15" s="1">
        <f t="shared" si="30"/>
        <v>7.1375555555555517</v>
      </c>
      <c r="SJ15" s="1">
        <f t="shared" si="30"/>
        <v>7.1465277777777736</v>
      </c>
      <c r="SK15" s="1">
        <f t="shared" si="30"/>
        <v>7.1565555555555518</v>
      </c>
      <c r="SL15" s="1">
        <f t="shared" si="30"/>
        <v>7.16733333333333</v>
      </c>
      <c r="SM15" s="1">
        <f t="shared" si="30"/>
        <v>7.1782499999999967</v>
      </c>
      <c r="SN15" s="1">
        <f t="shared" si="30"/>
        <v>7.1899999999999968</v>
      </c>
      <c r="SO15" s="1">
        <f t="shared" si="30"/>
        <v>7.2029166666666633</v>
      </c>
      <c r="SP15" s="1">
        <f t="shared" si="30"/>
        <v>7.2168055555555526</v>
      </c>
      <c r="SQ15" s="1">
        <f t="shared" si="30"/>
        <v>7.2313611111111085</v>
      </c>
      <c r="SR15" s="1">
        <f t="shared" si="30"/>
        <v>7.2461111111111087</v>
      </c>
      <c r="SS15" s="1">
        <f t="shared" si="30"/>
        <v>7.2606388888888862</v>
      </c>
      <c r="ST15" s="1">
        <f t="shared" si="30"/>
        <v>7.2747222222222199</v>
      </c>
      <c r="SU15" s="1">
        <f t="shared" si="30"/>
        <v>7.2888055555555535</v>
      </c>
      <c r="SV15" s="1">
        <f t="shared" si="30"/>
        <v>7.3030277777777757</v>
      </c>
      <c r="SW15" s="1">
        <f t="shared" ref="SW15:VH15" si="31">SV15+SW13</f>
        <v>7.3173888888888872</v>
      </c>
      <c r="SX15" s="1">
        <f t="shared" si="31"/>
        <v>7.3314722222222208</v>
      </c>
      <c r="SY15" s="1">
        <f t="shared" si="31"/>
        <v>7.3455555555555545</v>
      </c>
      <c r="SZ15" s="1">
        <f t="shared" si="31"/>
        <v>7.3597777777777766</v>
      </c>
      <c r="TA15" s="1">
        <f t="shared" si="31"/>
        <v>7.3739999999999988</v>
      </c>
      <c r="TB15" s="1">
        <f t="shared" si="31"/>
        <v>7.3882222222222209</v>
      </c>
      <c r="TC15" s="1">
        <f t="shared" si="31"/>
        <v>7.4024444444444431</v>
      </c>
      <c r="TD15" s="1">
        <f t="shared" si="31"/>
        <v>7.4168055555555545</v>
      </c>
      <c r="TE15" s="1">
        <f t="shared" si="31"/>
        <v>7.431166666666666</v>
      </c>
      <c r="TF15" s="1">
        <f t="shared" si="31"/>
        <v>7.4455277777777775</v>
      </c>
      <c r="TG15" s="1">
        <f t="shared" si="31"/>
        <v>7.4600277777777775</v>
      </c>
      <c r="TH15" s="1">
        <f t="shared" si="31"/>
        <v>7.4745277777777774</v>
      </c>
      <c r="TI15" s="1">
        <f t="shared" si="31"/>
        <v>7.4890277777777774</v>
      </c>
      <c r="TJ15" s="1">
        <f t="shared" si="31"/>
        <v>7.5033888888888889</v>
      </c>
      <c r="TK15" s="1">
        <f t="shared" si="31"/>
        <v>7.5178888888888888</v>
      </c>
      <c r="TL15" s="1">
        <f t="shared" si="31"/>
        <v>7.5325277777777782</v>
      </c>
      <c r="TM15" s="1">
        <f t="shared" si="31"/>
        <v>7.5468888888888896</v>
      </c>
      <c r="TN15" s="1">
        <f t="shared" si="31"/>
        <v>7.5612500000000011</v>
      </c>
      <c r="TO15" s="1">
        <f t="shared" si="31"/>
        <v>7.5756111111111126</v>
      </c>
      <c r="TP15" s="1">
        <f t="shared" si="31"/>
        <v>7.5898333333333348</v>
      </c>
      <c r="TQ15" s="1">
        <f t="shared" si="31"/>
        <v>7.6039166666666684</v>
      </c>
      <c r="TR15" s="1">
        <f t="shared" si="31"/>
        <v>7.6181388888888906</v>
      </c>
      <c r="TS15" s="1">
        <f t="shared" si="31"/>
        <v>7.6325000000000021</v>
      </c>
      <c r="TT15" s="1">
        <f t="shared" si="31"/>
        <v>7.6465833333333357</v>
      </c>
      <c r="TU15" s="1">
        <f t="shared" si="31"/>
        <v>7.6602500000000022</v>
      </c>
      <c r="TV15" s="1">
        <f t="shared" si="31"/>
        <v>7.6735000000000024</v>
      </c>
      <c r="TW15" s="1">
        <f t="shared" si="31"/>
        <v>7.6863333333333355</v>
      </c>
      <c r="TX15" s="1">
        <f t="shared" si="31"/>
        <v>7.6988888888888907</v>
      </c>
      <c r="TY15" s="1">
        <f t="shared" si="31"/>
        <v>7.7115833333333352</v>
      </c>
      <c r="TZ15" s="1">
        <f t="shared" si="31"/>
        <v>7.7244166666666683</v>
      </c>
      <c r="UA15" s="1">
        <f t="shared" si="31"/>
        <v>7.7371111111111128</v>
      </c>
      <c r="UB15" s="1">
        <f t="shared" si="31"/>
        <v>7.7499444444444459</v>
      </c>
      <c r="UC15" s="1">
        <f t="shared" si="31"/>
        <v>7.7627777777777789</v>
      </c>
      <c r="UD15" s="1">
        <f t="shared" si="31"/>
        <v>7.7756111111111119</v>
      </c>
      <c r="UE15" s="1">
        <f t="shared" si="31"/>
        <v>7.7884444444444449</v>
      </c>
      <c r="UF15" s="1">
        <f t="shared" si="31"/>
        <v>7.8008611111111117</v>
      </c>
      <c r="UG15" s="1">
        <f t="shared" si="31"/>
        <v>7.8117222222222225</v>
      </c>
      <c r="UH15" s="1">
        <f t="shared" si="31"/>
        <v>7.8209166666666672</v>
      </c>
      <c r="UI15" s="1">
        <f t="shared" si="31"/>
        <v>7.8292777777777784</v>
      </c>
      <c r="UJ15" s="1">
        <f t="shared" si="31"/>
        <v>7.8373611111111119</v>
      </c>
      <c r="UK15" s="1">
        <f t="shared" si="31"/>
        <v>7.8457222222222232</v>
      </c>
      <c r="UL15" s="1">
        <f t="shared" si="31"/>
        <v>7.8549166666666679</v>
      </c>
      <c r="UM15" s="1">
        <f t="shared" si="31"/>
        <v>7.8646666666666682</v>
      </c>
      <c r="UN15" s="1">
        <f t="shared" si="31"/>
        <v>7.8749722222222234</v>
      </c>
      <c r="UO15" s="1">
        <f t="shared" si="31"/>
        <v>7.8859722222222235</v>
      </c>
      <c r="UP15" s="1">
        <f t="shared" si="31"/>
        <v>7.8973888888888899</v>
      </c>
      <c r="UQ15" s="1">
        <f t="shared" si="31"/>
        <v>7.909361111111112</v>
      </c>
      <c r="UR15" s="1">
        <f t="shared" si="31"/>
        <v>7.9220555555555565</v>
      </c>
      <c r="US15" s="1">
        <f t="shared" si="31"/>
        <v>7.9350277777777789</v>
      </c>
      <c r="UT15" s="1">
        <f t="shared" si="31"/>
        <v>7.9482777777777791</v>
      </c>
      <c r="UU15" s="1">
        <f t="shared" si="31"/>
        <v>7.96138888888889</v>
      </c>
      <c r="UV15" s="1">
        <f t="shared" si="31"/>
        <v>7.9746388888888902</v>
      </c>
      <c r="UW15" s="1">
        <f t="shared" si="31"/>
        <v>7.9878888888888904</v>
      </c>
      <c r="UX15" s="1">
        <f t="shared" si="31"/>
        <v>8.0011388888888906</v>
      </c>
      <c r="UY15" s="1">
        <f t="shared" si="31"/>
        <v>8.0142500000000023</v>
      </c>
      <c r="UZ15" s="1">
        <f t="shared" si="31"/>
        <v>8.026944444444446</v>
      </c>
      <c r="VA15" s="1">
        <f t="shared" si="31"/>
        <v>8.0395000000000021</v>
      </c>
      <c r="VB15" s="1">
        <f t="shared" si="31"/>
        <v>8.051472222222225</v>
      </c>
      <c r="VC15" s="1">
        <f t="shared" si="31"/>
        <v>8.063444444444448</v>
      </c>
      <c r="VD15" s="1">
        <f t="shared" si="31"/>
        <v>8.0750000000000028</v>
      </c>
      <c r="VE15" s="1">
        <f t="shared" si="31"/>
        <v>8.0862777777777808</v>
      </c>
      <c r="VF15" s="1">
        <f t="shared" si="31"/>
        <v>8.0974166666666694</v>
      </c>
      <c r="VG15" s="1">
        <f t="shared" si="31"/>
        <v>8.1080000000000023</v>
      </c>
      <c r="VH15" s="1">
        <f t="shared" si="31"/>
        <v>8.118166666666669</v>
      </c>
      <c r="VI15" s="1">
        <f t="shared" ref="VI15:XT15" si="32">VH15+VI13</f>
        <v>8.1280555555555587</v>
      </c>
      <c r="VJ15" s="1">
        <f t="shared" si="32"/>
        <v>8.1376666666666697</v>
      </c>
      <c r="VK15" s="1">
        <f t="shared" si="32"/>
        <v>8.1472777777777807</v>
      </c>
      <c r="VL15" s="1">
        <f t="shared" si="32"/>
        <v>8.1567500000000024</v>
      </c>
      <c r="VM15" s="1">
        <f t="shared" si="32"/>
        <v>8.1660833333333365</v>
      </c>
      <c r="VN15" s="1">
        <f t="shared" si="32"/>
        <v>8.1751388888888918</v>
      </c>
      <c r="VO15" s="1">
        <f t="shared" si="32"/>
        <v>8.1836388888888916</v>
      </c>
      <c r="VP15" s="1">
        <f t="shared" si="32"/>
        <v>8.1907500000000031</v>
      </c>
      <c r="VQ15" s="1">
        <f t="shared" si="32"/>
        <v>8.1960555555555583</v>
      </c>
      <c r="VR15" s="1">
        <f t="shared" si="32"/>
        <v>8.1996666666666691</v>
      </c>
      <c r="VS15" s="1">
        <f t="shared" si="32"/>
        <v>8.2021666666666686</v>
      </c>
      <c r="VT15" s="1">
        <f t="shared" si="32"/>
        <v>8.2036944444444462</v>
      </c>
      <c r="VU15" s="1">
        <f t="shared" si="32"/>
        <v>8.2052222222222237</v>
      </c>
      <c r="VV15" s="1">
        <f t="shared" si="32"/>
        <v>8.2077222222222233</v>
      </c>
      <c r="VW15" s="1">
        <f t="shared" si="32"/>
        <v>8.211333333333334</v>
      </c>
      <c r="VX15" s="1">
        <f t="shared" si="32"/>
        <v>8.2156666666666673</v>
      </c>
      <c r="VY15" s="1">
        <f t="shared" si="32"/>
        <v>8.2196944444444444</v>
      </c>
      <c r="VZ15" s="1">
        <f t="shared" si="32"/>
        <v>8.2231666666666658</v>
      </c>
      <c r="WA15" s="1">
        <f t="shared" si="32"/>
        <v>8.2256666666666653</v>
      </c>
      <c r="WB15" s="1">
        <f t="shared" si="32"/>
        <v>8.2278888888888879</v>
      </c>
      <c r="WC15" s="1">
        <f t="shared" si="32"/>
        <v>8.2301111111111105</v>
      </c>
      <c r="WD15" s="1">
        <f t="shared" si="32"/>
        <v>8.23261111111111</v>
      </c>
      <c r="WE15" s="1">
        <f t="shared" si="32"/>
        <v>8.2339999999999982</v>
      </c>
      <c r="WF15" s="1">
        <f t="shared" si="32"/>
        <v>8.2345555555555539</v>
      </c>
      <c r="WG15" s="1">
        <f t="shared" si="32"/>
        <v>8.2346944444444432</v>
      </c>
      <c r="WH15" s="1">
        <f t="shared" si="32"/>
        <v>8.2348333333333326</v>
      </c>
      <c r="WI15" s="1">
        <f t="shared" si="32"/>
        <v>8.2348333333333326</v>
      </c>
      <c r="WJ15" s="1">
        <f t="shared" si="32"/>
        <v>8.2348333333333326</v>
      </c>
      <c r="WK15" s="1">
        <f t="shared" si="32"/>
        <v>8.2348333333333326</v>
      </c>
      <c r="WL15" s="1">
        <f t="shared" si="32"/>
        <v>8.2348333333333326</v>
      </c>
      <c r="WM15" s="1">
        <f t="shared" si="32"/>
        <v>8.2348333333333326</v>
      </c>
      <c r="WN15" s="1">
        <f t="shared" si="32"/>
        <v>8.2351111111111095</v>
      </c>
      <c r="WO15" s="1">
        <f t="shared" si="32"/>
        <v>8.2373055555555545</v>
      </c>
      <c r="WP15" s="1">
        <f t="shared" si="32"/>
        <v>8.2411388888888872</v>
      </c>
      <c r="WQ15" s="1">
        <f t="shared" si="32"/>
        <v>8.2459166666666643</v>
      </c>
      <c r="WR15" s="1">
        <f t="shared" si="32"/>
        <v>8.2515277777777758</v>
      </c>
      <c r="WS15" s="1">
        <f t="shared" si="32"/>
        <v>8.2578333333333305</v>
      </c>
      <c r="WT15" s="1">
        <f t="shared" si="32"/>
        <v>8.2650833333333313</v>
      </c>
      <c r="WU15" s="1">
        <f t="shared" si="32"/>
        <v>8.2731666666666648</v>
      </c>
      <c r="WV15" s="1">
        <f t="shared" si="32"/>
        <v>8.2820555555555533</v>
      </c>
      <c r="WW15" s="1">
        <f t="shared" si="32"/>
        <v>8.2919166666666637</v>
      </c>
      <c r="WX15" s="1">
        <f t="shared" si="32"/>
        <v>8.3023333333333298</v>
      </c>
      <c r="WY15" s="1">
        <f t="shared" si="32"/>
        <v>8.3128611111111077</v>
      </c>
      <c r="WZ15" s="1">
        <f t="shared" si="32"/>
        <v>8.3233888888888856</v>
      </c>
      <c r="XA15" s="1">
        <f t="shared" si="32"/>
        <v>8.3340555555555529</v>
      </c>
      <c r="XB15" s="1">
        <f t="shared" si="32"/>
        <v>8.3449999999999971</v>
      </c>
      <c r="XC15" s="1">
        <f t="shared" si="32"/>
        <v>8.3563611111111076</v>
      </c>
      <c r="XD15" s="1">
        <f t="shared" si="32"/>
        <v>8.3682777777777737</v>
      </c>
      <c r="XE15" s="1">
        <f t="shared" si="32"/>
        <v>8.380722222222218</v>
      </c>
      <c r="XF15" s="1">
        <f t="shared" si="32"/>
        <v>8.3937222222222179</v>
      </c>
      <c r="XG15" s="1">
        <f t="shared" si="32"/>
        <v>8.4072777777777734</v>
      </c>
      <c r="XH15" s="1">
        <f t="shared" si="32"/>
        <v>8.4209722222222183</v>
      </c>
      <c r="XI15" s="1">
        <f t="shared" si="32"/>
        <v>8.4349444444444401</v>
      </c>
      <c r="XJ15" s="1">
        <f t="shared" si="32"/>
        <v>8.448916666666662</v>
      </c>
      <c r="XK15" s="1">
        <f t="shared" si="32"/>
        <v>8.4627499999999944</v>
      </c>
      <c r="XL15" s="1">
        <f t="shared" si="32"/>
        <v>8.476999999999995</v>
      </c>
      <c r="XM15" s="1">
        <f t="shared" si="32"/>
        <v>8.4916388888888843</v>
      </c>
      <c r="XN15" s="1">
        <f t="shared" si="32"/>
        <v>8.5062777777777736</v>
      </c>
      <c r="XO15" s="1">
        <f t="shared" si="32"/>
        <v>8.5214722222222186</v>
      </c>
      <c r="XP15" s="1">
        <f t="shared" si="32"/>
        <v>8.5370833333333298</v>
      </c>
      <c r="XQ15" s="1">
        <f t="shared" si="32"/>
        <v>8.5528333333333304</v>
      </c>
      <c r="XR15" s="1">
        <f t="shared" si="32"/>
        <v>8.5684444444444416</v>
      </c>
      <c r="XS15" s="1">
        <f t="shared" si="32"/>
        <v>8.5839166666666635</v>
      </c>
      <c r="XT15" s="1">
        <f t="shared" si="32"/>
        <v>8.5989722222222191</v>
      </c>
      <c r="XU15" s="1">
        <f t="shared" ref="XU15:AAF15" si="33">XT15+XU13</f>
        <v>8.6141666666666641</v>
      </c>
      <c r="XV15" s="1">
        <f t="shared" si="33"/>
        <v>8.6294999999999966</v>
      </c>
      <c r="XW15" s="1">
        <f t="shared" si="33"/>
        <v>8.6448333333333292</v>
      </c>
      <c r="XX15" s="1">
        <f t="shared" si="33"/>
        <v>8.660305555555551</v>
      </c>
      <c r="XY15" s="1">
        <f t="shared" si="33"/>
        <v>8.6756388888888836</v>
      </c>
      <c r="XZ15" s="1">
        <f t="shared" si="33"/>
        <v>8.6908333333333285</v>
      </c>
      <c r="YA15" s="1">
        <f t="shared" si="33"/>
        <v>8.7060277777777735</v>
      </c>
      <c r="YB15" s="1">
        <f t="shared" si="33"/>
        <v>8.7209444444444397</v>
      </c>
      <c r="YC15" s="1">
        <f t="shared" si="33"/>
        <v>8.735583333333329</v>
      </c>
      <c r="YD15" s="1">
        <f t="shared" si="33"/>
        <v>8.7502222222222183</v>
      </c>
      <c r="YE15" s="1">
        <f t="shared" si="33"/>
        <v>8.7651388888888846</v>
      </c>
      <c r="YF15" s="1">
        <f t="shared" si="33"/>
        <v>8.7800555555555508</v>
      </c>
      <c r="YG15" s="1">
        <f t="shared" si="33"/>
        <v>8.7951111111111064</v>
      </c>
      <c r="YH15" s="1">
        <f t="shared" si="33"/>
        <v>8.810444444444439</v>
      </c>
      <c r="YI15" s="1">
        <f t="shared" si="33"/>
        <v>8.8261944444444396</v>
      </c>
      <c r="YJ15" s="1">
        <f t="shared" si="33"/>
        <v>8.8422222222222171</v>
      </c>
      <c r="YK15" s="1">
        <f t="shared" si="33"/>
        <v>8.8582499999999946</v>
      </c>
      <c r="YL15" s="1">
        <f t="shared" si="33"/>
        <v>8.8744166666666615</v>
      </c>
      <c r="YM15" s="1">
        <f t="shared" si="33"/>
        <v>8.8908333333333278</v>
      </c>
      <c r="YN15" s="1">
        <f t="shared" si="33"/>
        <v>8.9075277777777728</v>
      </c>
      <c r="YO15" s="1">
        <f t="shared" si="33"/>
        <v>8.9246388888888841</v>
      </c>
      <c r="YP15" s="1">
        <f t="shared" si="33"/>
        <v>8.9418888888888848</v>
      </c>
      <c r="YQ15" s="1">
        <f t="shared" si="33"/>
        <v>8.9594166666666624</v>
      </c>
      <c r="YR15" s="1">
        <f t="shared" si="33"/>
        <v>8.9774722222222181</v>
      </c>
      <c r="YS15" s="1">
        <f t="shared" si="33"/>
        <v>8.9956666666666631</v>
      </c>
      <c r="YT15" s="1">
        <f t="shared" si="33"/>
        <v>9.0138611111111082</v>
      </c>
      <c r="YU15" s="1">
        <f t="shared" si="33"/>
        <v>9.0324722222222196</v>
      </c>
      <c r="YV15" s="1">
        <f t="shared" si="33"/>
        <v>9.0513611111111079</v>
      </c>
      <c r="YW15" s="1">
        <f t="shared" si="33"/>
        <v>9.0703888888888855</v>
      </c>
      <c r="YX15" s="1">
        <f t="shared" si="33"/>
        <v>9.0894166666666631</v>
      </c>
      <c r="YY15" s="1">
        <f t="shared" si="33"/>
        <v>9.1078888888888851</v>
      </c>
      <c r="YZ15" s="1">
        <f t="shared" si="33"/>
        <v>9.1259444444444409</v>
      </c>
      <c r="ZA15" s="1">
        <f t="shared" si="33"/>
        <v>9.1434722222222184</v>
      </c>
      <c r="ZB15" s="1">
        <f t="shared" si="33"/>
        <v>9.1604444444444404</v>
      </c>
      <c r="ZC15" s="1">
        <f t="shared" si="33"/>
        <v>9.1771388888888854</v>
      </c>
      <c r="ZD15" s="1">
        <f t="shared" si="33"/>
        <v>9.1934166666666624</v>
      </c>
      <c r="ZE15" s="1">
        <f t="shared" si="33"/>
        <v>9.2093055555555505</v>
      </c>
      <c r="ZF15" s="1">
        <f t="shared" si="33"/>
        <v>9.2249166666666618</v>
      </c>
      <c r="ZG15" s="1">
        <f t="shared" si="33"/>
        <v>9.2406666666666624</v>
      </c>
      <c r="ZH15" s="1">
        <f t="shared" si="33"/>
        <v>9.2566944444444399</v>
      </c>
      <c r="ZI15" s="1">
        <f t="shared" si="33"/>
        <v>9.2727222222222174</v>
      </c>
      <c r="ZJ15" s="1">
        <f t="shared" si="33"/>
        <v>9.2888888888888843</v>
      </c>
      <c r="ZK15" s="1">
        <f t="shared" si="33"/>
        <v>9.3053055555555506</v>
      </c>
      <c r="ZL15" s="1">
        <f t="shared" si="33"/>
        <v>9.3218611111111063</v>
      </c>
      <c r="ZM15" s="1">
        <f t="shared" si="33"/>
        <v>9.3382777777777726</v>
      </c>
      <c r="ZN15" s="1">
        <f t="shared" si="33"/>
        <v>9.3546944444444389</v>
      </c>
      <c r="ZO15" s="1">
        <f t="shared" si="33"/>
        <v>9.3707222222222164</v>
      </c>
      <c r="ZP15" s="1">
        <f t="shared" si="33"/>
        <v>9.386472222222217</v>
      </c>
      <c r="ZQ15" s="1">
        <f t="shared" si="33"/>
        <v>9.4022222222222176</v>
      </c>
      <c r="ZR15" s="1">
        <f t="shared" si="33"/>
        <v>9.4178333333333288</v>
      </c>
      <c r="ZS15" s="1">
        <f t="shared" si="33"/>
        <v>9.4333055555555507</v>
      </c>
      <c r="ZT15" s="1">
        <f t="shared" si="33"/>
        <v>9.4483611111111063</v>
      </c>
      <c r="ZU15" s="1">
        <f t="shared" si="33"/>
        <v>9.4633611111111069</v>
      </c>
      <c r="ZV15" s="1">
        <f t="shared" si="33"/>
        <v>9.4783611111111075</v>
      </c>
      <c r="ZW15" s="1">
        <f t="shared" si="33"/>
        <v>9.493361111111108</v>
      </c>
      <c r="ZX15" s="1">
        <f t="shared" si="33"/>
        <v>9.5083888888888861</v>
      </c>
      <c r="ZY15" s="1">
        <f t="shared" si="33"/>
        <v>9.5233055555555524</v>
      </c>
      <c r="ZZ15" s="1">
        <f t="shared" si="33"/>
        <v>9.5383055555555529</v>
      </c>
      <c r="AAA15" s="1">
        <f t="shared" si="33"/>
        <v>9.5532499999999967</v>
      </c>
      <c r="AAB15" s="1">
        <f t="shared" si="33"/>
        <v>9.567944444444441</v>
      </c>
      <c r="AAC15" s="1">
        <f t="shared" si="33"/>
        <v>9.582388888888886</v>
      </c>
      <c r="AAD15" s="1">
        <f t="shared" si="33"/>
        <v>9.5973055555555522</v>
      </c>
      <c r="AAE15" s="1">
        <f t="shared" si="33"/>
        <v>9.6130555555555528</v>
      </c>
      <c r="AAF15" s="1">
        <f t="shared" si="33"/>
        <v>9.6296111111111085</v>
      </c>
      <c r="AAG15" s="1">
        <f t="shared" ref="AAG15:ACR15" si="34">AAF15+AAG13</f>
        <v>9.6472777777777754</v>
      </c>
      <c r="AAH15" s="1">
        <f t="shared" si="34"/>
        <v>9.6656944444444424</v>
      </c>
      <c r="AAI15" s="1">
        <f t="shared" si="34"/>
        <v>9.6844999999999981</v>
      </c>
      <c r="AAJ15" s="1">
        <f t="shared" si="34"/>
        <v>9.7041111111111089</v>
      </c>
      <c r="AAK15" s="1">
        <f t="shared" si="34"/>
        <v>9.7245277777777748</v>
      </c>
      <c r="AAL15" s="1">
        <f t="shared" si="34"/>
        <v>9.7456944444444407</v>
      </c>
      <c r="AAM15" s="1">
        <f t="shared" si="34"/>
        <v>9.7676666666666634</v>
      </c>
      <c r="AAN15" s="1">
        <f t="shared" si="34"/>
        <v>9.7902777777777743</v>
      </c>
      <c r="AAO15" s="1">
        <f t="shared" si="34"/>
        <v>9.8136111111111077</v>
      </c>
      <c r="AAP15" s="1">
        <f t="shared" si="34"/>
        <v>9.837805555555553</v>
      </c>
      <c r="AAQ15" s="1">
        <f t="shared" si="34"/>
        <v>9.8622222222222202</v>
      </c>
      <c r="AAR15" s="1">
        <f t="shared" si="34"/>
        <v>9.8864722222222206</v>
      </c>
      <c r="AAS15" s="1">
        <f t="shared" si="34"/>
        <v>9.9106666666666658</v>
      </c>
      <c r="AAT15" s="1">
        <f t="shared" si="34"/>
        <v>9.9349999999999987</v>
      </c>
      <c r="AAU15" s="1">
        <f t="shared" si="34"/>
        <v>9.9593055555555541</v>
      </c>
      <c r="AAV15" s="1">
        <f t="shared" si="34"/>
        <v>9.9834444444444426</v>
      </c>
      <c r="AAW15" s="1">
        <f t="shared" si="34"/>
        <v>10.007527777777776</v>
      </c>
      <c r="AAX15" s="1">
        <f t="shared" si="34"/>
        <v>10.031277777777776</v>
      </c>
      <c r="AAY15" s="1">
        <f t="shared" si="34"/>
        <v>10.054694444444442</v>
      </c>
      <c r="AAZ15" s="1">
        <f t="shared" si="34"/>
        <v>10.077722222222219</v>
      </c>
      <c r="ABA15" s="1">
        <f t="shared" si="34"/>
        <v>10.100305555555552</v>
      </c>
      <c r="ABB15" s="1">
        <f t="shared" si="34"/>
        <v>10.122416666666663</v>
      </c>
      <c r="ABC15" s="1">
        <f t="shared" si="34"/>
        <v>10.144138888888884</v>
      </c>
      <c r="ABD15" s="1">
        <f t="shared" si="34"/>
        <v>10.165583333333329</v>
      </c>
      <c r="ABE15" s="1">
        <f t="shared" si="34"/>
        <v>10.187083333333328</v>
      </c>
      <c r="ABF15" s="1">
        <f t="shared" si="34"/>
        <v>10.208749999999995</v>
      </c>
      <c r="ABG15" s="1">
        <f t="shared" si="34"/>
        <v>10.230611111111106</v>
      </c>
      <c r="ABH15" s="1">
        <f t="shared" si="34"/>
        <v>10.252777777777773</v>
      </c>
      <c r="ABI15" s="1">
        <f t="shared" si="34"/>
        <v>10.274777777777773</v>
      </c>
      <c r="ABJ15" s="1">
        <f t="shared" si="34"/>
        <v>10.296277777777773</v>
      </c>
      <c r="ABK15" s="1">
        <f t="shared" si="34"/>
        <v>10.317222222222217</v>
      </c>
      <c r="ABL15" s="1">
        <f t="shared" si="34"/>
        <v>10.337611111111105</v>
      </c>
      <c r="ABM15" s="1">
        <f t="shared" si="34"/>
        <v>10.357277777777771</v>
      </c>
      <c r="ABN15" s="1">
        <f t="shared" si="34"/>
        <v>10.376333333333326</v>
      </c>
      <c r="ABO15" s="1">
        <f t="shared" si="34"/>
        <v>10.394722222222216</v>
      </c>
      <c r="ABP15" s="1">
        <f t="shared" si="34"/>
        <v>10.411805555555549</v>
      </c>
      <c r="ABQ15" s="1">
        <f t="shared" si="34"/>
        <v>10.42680555555555</v>
      </c>
      <c r="ABR15" s="1">
        <f t="shared" si="34"/>
        <v>10.439277777777772</v>
      </c>
      <c r="ABS15" s="1">
        <f t="shared" si="34"/>
        <v>10.450166666666661</v>
      </c>
      <c r="ABT15" s="1">
        <f t="shared" si="34"/>
        <v>10.460999999999995</v>
      </c>
      <c r="ABU15" s="1">
        <f t="shared" si="34"/>
        <v>10.47230555555555</v>
      </c>
      <c r="ABV15" s="1">
        <f t="shared" si="34"/>
        <v>10.484333333333328</v>
      </c>
      <c r="ABW15" s="1">
        <f t="shared" si="34"/>
        <v>10.496777777777773</v>
      </c>
      <c r="ABX15" s="1">
        <f t="shared" si="34"/>
        <v>10.509666666666661</v>
      </c>
      <c r="ABY15" s="1">
        <f t="shared" si="34"/>
        <v>10.522472222222216</v>
      </c>
      <c r="ABZ15" s="1">
        <f t="shared" si="34"/>
        <v>10.534999999999995</v>
      </c>
      <c r="ACA15" s="1">
        <f t="shared" si="34"/>
        <v>10.547444444444439</v>
      </c>
      <c r="ACB15" s="1">
        <f t="shared" si="34"/>
        <v>10.560555555555551</v>
      </c>
      <c r="ACC15" s="1">
        <f t="shared" si="34"/>
        <v>10.574416666666663</v>
      </c>
      <c r="ACD15" s="1">
        <f t="shared" si="34"/>
        <v>10.588888888888885</v>
      </c>
      <c r="ACE15" s="1">
        <f t="shared" si="34"/>
        <v>10.603944444444441</v>
      </c>
      <c r="ACF15" s="1">
        <f t="shared" si="34"/>
        <v>10.619138888888886</v>
      </c>
      <c r="ACG15" s="1">
        <f t="shared" si="34"/>
        <v>10.634833333333329</v>
      </c>
      <c r="ACH15" s="1">
        <f t="shared" si="34"/>
        <v>10.651388888888885</v>
      </c>
      <c r="ACI15" s="1">
        <f t="shared" si="34"/>
        <v>10.668499999999996</v>
      </c>
      <c r="ACJ15" s="1">
        <f t="shared" si="34"/>
        <v>10.685444444444441</v>
      </c>
      <c r="ACK15" s="1">
        <f t="shared" si="34"/>
        <v>10.702361111111108</v>
      </c>
      <c r="ACL15" s="1">
        <f t="shared" si="34"/>
        <v>10.71983333333333</v>
      </c>
      <c r="ACM15" s="1">
        <f t="shared" si="34"/>
        <v>10.737749999999997</v>
      </c>
      <c r="ACN15" s="1">
        <f t="shared" si="34"/>
        <v>10.756166666666664</v>
      </c>
      <c r="ACO15" s="1">
        <f t="shared" si="34"/>
        <v>10.775249999999996</v>
      </c>
      <c r="ACP15" s="1">
        <f t="shared" si="34"/>
        <v>10.794972222222219</v>
      </c>
      <c r="ACQ15" s="1">
        <f t="shared" si="34"/>
        <v>10.815527777777774</v>
      </c>
      <c r="ACR15" s="1">
        <f t="shared" si="34"/>
        <v>10.836999999999996</v>
      </c>
      <c r="ACS15" s="1">
        <f t="shared" ref="ACS15:AFD15" si="35">ACR15+ACS13</f>
        <v>10.859388888888885</v>
      </c>
      <c r="ACT15" s="1">
        <f t="shared" si="35"/>
        <v>10.882611111111107</v>
      </c>
      <c r="ACU15" s="1">
        <f t="shared" si="35"/>
        <v>10.906749999999995</v>
      </c>
      <c r="ACV15" s="1">
        <f t="shared" si="35"/>
        <v>10.931249999999995</v>
      </c>
      <c r="ACW15" s="1">
        <f t="shared" si="35"/>
        <v>10.955833333333329</v>
      </c>
      <c r="ACX15" s="1">
        <f t="shared" si="35"/>
        <v>10.980916666666662</v>
      </c>
      <c r="ACY15" s="1">
        <f t="shared" si="35"/>
        <v>11.006555555555551</v>
      </c>
      <c r="ACZ15" s="1">
        <f t="shared" si="35"/>
        <v>11.03244444444444</v>
      </c>
      <c r="ADA15" s="1">
        <f t="shared" si="35"/>
        <v>11.05844444444444</v>
      </c>
      <c r="ADB15" s="1">
        <f t="shared" si="35"/>
        <v>11.084499999999995</v>
      </c>
      <c r="ADC15" s="1">
        <f t="shared" si="35"/>
        <v>11.110499999999995</v>
      </c>
      <c r="ADD15" s="1">
        <f t="shared" si="35"/>
        <v>11.136249999999995</v>
      </c>
      <c r="ADE15" s="1">
        <f t="shared" si="35"/>
        <v>11.161666666666662</v>
      </c>
      <c r="ADF15" s="1">
        <f t="shared" si="35"/>
        <v>11.186611111111107</v>
      </c>
      <c r="ADG15" s="1">
        <f t="shared" si="35"/>
        <v>11.211194444444441</v>
      </c>
      <c r="ADH15" s="1">
        <f t="shared" si="35"/>
        <v>11.235722222222218</v>
      </c>
      <c r="ADI15" s="1">
        <f t="shared" si="35"/>
        <v>11.25958333333333</v>
      </c>
      <c r="ADJ15" s="1">
        <f t="shared" si="35"/>
        <v>11.283444444444442</v>
      </c>
      <c r="ADK15" s="1">
        <f t="shared" si="35"/>
        <v>11.307305555555553</v>
      </c>
      <c r="ADL15" s="1">
        <f t="shared" si="35"/>
        <v>11.331166666666665</v>
      </c>
      <c r="ADM15" s="1">
        <f t="shared" si="35"/>
        <v>11.355222222222221</v>
      </c>
      <c r="ADN15" s="1">
        <f t="shared" si="35"/>
        <v>11.379694444444443</v>
      </c>
      <c r="ADO15" s="1">
        <f t="shared" si="35"/>
        <v>11.404583333333331</v>
      </c>
      <c r="ADP15" s="1">
        <f t="shared" si="35"/>
        <v>11.43011111111111</v>
      </c>
      <c r="ADQ15" s="1">
        <f t="shared" si="35"/>
        <v>11.456055555555555</v>
      </c>
      <c r="ADR15" s="1">
        <f t="shared" si="35"/>
        <v>11.481777777777777</v>
      </c>
      <c r="ADS15" s="1">
        <f t="shared" si="35"/>
        <v>11.507722222222222</v>
      </c>
      <c r="ADT15" s="1">
        <f t="shared" si="35"/>
        <v>11.533444444444445</v>
      </c>
      <c r="ADU15" s="1">
        <f t="shared" si="35"/>
        <v>11.559166666666668</v>
      </c>
      <c r="ADV15" s="1">
        <f t="shared" si="35"/>
        <v>11.584694444444446</v>
      </c>
      <c r="ADW15" s="1">
        <f t="shared" si="35"/>
        <v>11.610416666666669</v>
      </c>
      <c r="ADX15" s="1">
        <f t="shared" si="35"/>
        <v>11.636361111111114</v>
      </c>
      <c r="ADY15" s="1">
        <f t="shared" si="35"/>
        <v>11.662305555555559</v>
      </c>
      <c r="ADZ15" s="1">
        <f t="shared" si="35"/>
        <v>11.688250000000004</v>
      </c>
      <c r="AEA15" s="1">
        <f t="shared" si="35"/>
        <v>11.713972222222226</v>
      </c>
      <c r="AEB15" s="1">
        <f t="shared" si="35"/>
        <v>11.738861111111115</v>
      </c>
      <c r="AEC15" s="1">
        <f t="shared" si="35"/>
        <v>11.763333333333337</v>
      </c>
      <c r="AED15" s="1">
        <f t="shared" si="35"/>
        <v>11.786972222222227</v>
      </c>
      <c r="AEE15" s="1">
        <f t="shared" si="35"/>
        <v>11.810194444444448</v>
      </c>
      <c r="AEF15" s="1">
        <f t="shared" si="35"/>
        <v>11.832777777777782</v>
      </c>
      <c r="AEG15" s="1">
        <f t="shared" si="35"/>
        <v>11.854527777777783</v>
      </c>
      <c r="AEH15" s="1">
        <f t="shared" si="35"/>
        <v>11.876083333333339</v>
      </c>
      <c r="AEI15" s="1">
        <f t="shared" si="35"/>
        <v>11.895944444444451</v>
      </c>
      <c r="AEJ15" s="1">
        <f t="shared" si="35"/>
        <v>11.914555555555562</v>
      </c>
      <c r="AEK15" s="1">
        <f t="shared" si="35"/>
        <v>11.931916666666673</v>
      </c>
      <c r="AEL15" s="1">
        <f t="shared" si="35"/>
        <v>11.948638888888896</v>
      </c>
      <c r="AEM15" s="1">
        <f t="shared" si="35"/>
        <v>11.964527777777784</v>
      </c>
      <c r="AEN15" s="1">
        <f t="shared" si="35"/>
        <v>11.980222222222228</v>
      </c>
      <c r="AEO15" s="1">
        <f t="shared" si="35"/>
        <v>11.996111111111116</v>
      </c>
      <c r="AEP15" s="1">
        <f t="shared" si="35"/>
        <v>12.012000000000004</v>
      </c>
      <c r="AEQ15" s="1">
        <f t="shared" si="35"/>
        <v>12.027472222222226</v>
      </c>
      <c r="AER15" s="1">
        <f t="shared" si="35"/>
        <v>12.042527777777781</v>
      </c>
      <c r="AES15" s="1">
        <f t="shared" si="35"/>
        <v>12.057388888888893</v>
      </c>
      <c r="AET15" s="1">
        <f t="shared" si="35"/>
        <v>12.07266666666667</v>
      </c>
      <c r="AEU15" s="1">
        <f t="shared" si="35"/>
        <v>12.088555555555558</v>
      </c>
      <c r="AEV15" s="1">
        <f t="shared" si="35"/>
        <v>12.105083333333337</v>
      </c>
      <c r="AEW15" s="1">
        <f t="shared" si="35"/>
        <v>12.121611111111115</v>
      </c>
      <c r="AEX15" s="1">
        <f t="shared" si="35"/>
        <v>12.138333333333337</v>
      </c>
      <c r="AEY15" s="1">
        <f t="shared" si="35"/>
        <v>12.155500000000004</v>
      </c>
      <c r="AEZ15" s="1">
        <f t="shared" si="35"/>
        <v>12.173083333333336</v>
      </c>
      <c r="AFA15" s="1">
        <f t="shared" si="35"/>
        <v>12.191277777777781</v>
      </c>
      <c r="AFB15" s="1">
        <f t="shared" si="35"/>
        <v>12.209888888888893</v>
      </c>
      <c r="AFC15" s="1">
        <f t="shared" si="35"/>
        <v>12.22891666666667</v>
      </c>
      <c r="AFD15" s="1">
        <f t="shared" si="35"/>
        <v>12.248583333333336</v>
      </c>
      <c r="AFE15" s="1">
        <f t="shared" ref="AFE15:AHP15" si="36">AFD15+AFE13</f>
        <v>12.268888888888892</v>
      </c>
      <c r="AFF15" s="1">
        <f t="shared" si="36"/>
        <v>12.289194444444448</v>
      </c>
      <c r="AFG15" s="1">
        <f t="shared" si="36"/>
        <v>12.30991666666667</v>
      </c>
      <c r="AFH15" s="1">
        <f t="shared" si="36"/>
        <v>12.331472222222226</v>
      </c>
      <c r="AFI15" s="1">
        <f t="shared" si="36"/>
        <v>12.35405555555556</v>
      </c>
      <c r="AFJ15" s="1">
        <f t="shared" si="36"/>
        <v>12.377277777777781</v>
      </c>
      <c r="AFK15" s="1">
        <f t="shared" si="36"/>
        <v>12.401138888888893</v>
      </c>
      <c r="AFL15" s="1">
        <f t="shared" si="36"/>
        <v>12.425833333333337</v>
      </c>
      <c r="AFM15" s="1">
        <f t="shared" si="36"/>
        <v>12.451361111111115</v>
      </c>
      <c r="AFN15" s="1">
        <f t="shared" si="36"/>
        <v>12.477500000000004</v>
      </c>
      <c r="AFO15" s="1">
        <f t="shared" si="36"/>
        <v>12.504277777777782</v>
      </c>
      <c r="AFP15" s="1">
        <f t="shared" si="36"/>
        <v>12.531694444444449</v>
      </c>
      <c r="AFQ15" s="1">
        <f t="shared" si="36"/>
        <v>12.559722222222227</v>
      </c>
      <c r="AFR15" s="1">
        <f t="shared" si="36"/>
        <v>12.588388888888893</v>
      </c>
      <c r="AFS15" s="1">
        <f t="shared" si="36"/>
        <v>12.617472222222226</v>
      </c>
      <c r="AFT15" s="1">
        <f t="shared" si="36"/>
        <v>12.646972222222226</v>
      </c>
      <c r="AFU15" s="1">
        <f t="shared" si="36"/>
        <v>12.676888888888893</v>
      </c>
      <c r="AFV15" s="1">
        <f t="shared" si="36"/>
        <v>12.707000000000004</v>
      </c>
      <c r="AFW15" s="1">
        <f t="shared" si="36"/>
        <v>12.737111111111115</v>
      </c>
      <c r="AFX15" s="1">
        <f t="shared" si="36"/>
        <v>12.767444444444449</v>
      </c>
      <c r="AFY15" s="1">
        <f t="shared" si="36"/>
        <v>12.798000000000004</v>
      </c>
      <c r="AFZ15" s="1">
        <f t="shared" si="36"/>
        <v>12.828333333333337</v>
      </c>
      <c r="AGA15" s="1">
        <f t="shared" si="36"/>
        <v>12.85866666666667</v>
      </c>
      <c r="AGB15" s="1">
        <f t="shared" si="36"/>
        <v>12.889222222222225</v>
      </c>
      <c r="AGC15" s="1">
        <f t="shared" si="36"/>
        <v>12.919972222222224</v>
      </c>
      <c r="AGD15" s="1">
        <f t="shared" si="36"/>
        <v>12.950527777777779</v>
      </c>
      <c r="AGE15" s="1">
        <f t="shared" si="36"/>
        <v>12.981277777777779</v>
      </c>
      <c r="AGF15" s="1">
        <f t="shared" si="36"/>
        <v>13.012027777777778</v>
      </c>
      <c r="AGG15" s="1">
        <f t="shared" si="36"/>
        <v>13.043000000000001</v>
      </c>
      <c r="AGH15" s="1">
        <f t="shared" si="36"/>
        <v>13.07375</v>
      </c>
      <c r="AGI15" s="1">
        <f t="shared" si="36"/>
        <v>13.104722222222223</v>
      </c>
      <c r="AGJ15" s="1">
        <f t="shared" si="36"/>
        <v>13.135472222222223</v>
      </c>
      <c r="AGK15" s="1">
        <f t="shared" si="36"/>
        <v>13.166027777777778</v>
      </c>
      <c r="AGL15" s="1">
        <f t="shared" si="36"/>
        <v>13.196583333333333</v>
      </c>
      <c r="AGM15" s="1">
        <f t="shared" si="36"/>
        <v>13.226694444444444</v>
      </c>
      <c r="AGN15" s="1">
        <f t="shared" si="36"/>
        <v>13.256388888888889</v>
      </c>
      <c r="AGO15" s="1">
        <f t="shared" si="36"/>
        <v>13.28588888888889</v>
      </c>
      <c r="AGP15" s="1">
        <f t="shared" si="36"/>
        <v>13.315166666666668</v>
      </c>
      <c r="AGQ15" s="1">
        <f t="shared" si="36"/>
        <v>13.344027777777779</v>
      </c>
      <c r="AGR15" s="1">
        <f t="shared" si="36"/>
        <v>13.373027777777779</v>
      </c>
      <c r="AGS15" s="1">
        <f t="shared" si="36"/>
        <v>13.402027777777779</v>
      </c>
      <c r="AGT15" s="1">
        <f t="shared" si="36"/>
        <v>13.431027777777778</v>
      </c>
      <c r="AGU15" s="1">
        <f t="shared" si="36"/>
        <v>13.460027777777778</v>
      </c>
      <c r="AGV15" s="1">
        <f t="shared" si="36"/>
        <v>13.489027777777778</v>
      </c>
      <c r="AGW15" s="1">
        <f t="shared" si="36"/>
        <v>13.517833333333334</v>
      </c>
      <c r="AGX15" s="1">
        <f t="shared" si="36"/>
        <v>13.546638888888889</v>
      </c>
      <c r="AGY15" s="1">
        <f t="shared" si="36"/>
        <v>13.575277777777778</v>
      </c>
      <c r="AGZ15" s="1">
        <f t="shared" si="36"/>
        <v>13.603722222222222</v>
      </c>
      <c r="AHA15" s="1">
        <f t="shared" si="36"/>
        <v>13.631583333333333</v>
      </c>
      <c r="AHB15" s="1">
        <f t="shared" si="36"/>
        <v>13.65925</v>
      </c>
      <c r="AHC15" s="1">
        <f t="shared" si="36"/>
        <v>13.686527777777778</v>
      </c>
      <c r="AHD15" s="1">
        <f t="shared" si="36"/>
        <v>13.713805555555556</v>
      </c>
      <c r="AHE15" s="1">
        <f t="shared" si="36"/>
        <v>13.741083333333334</v>
      </c>
      <c r="AHF15" s="1">
        <f t="shared" si="36"/>
        <v>13.767972222222223</v>
      </c>
      <c r="AHG15" s="1">
        <f t="shared" si="36"/>
        <v>13.794666666666668</v>
      </c>
      <c r="AHH15" s="1">
        <f t="shared" si="36"/>
        <v>13.821361111111113</v>
      </c>
      <c r="AHI15" s="1">
        <f t="shared" si="36"/>
        <v>13.847861111111113</v>
      </c>
      <c r="AHJ15" s="1">
        <f t="shared" si="36"/>
        <v>13.874166666666669</v>
      </c>
      <c r="AHK15" s="1">
        <f t="shared" si="36"/>
        <v>13.900277777777781</v>
      </c>
      <c r="AHL15" s="1">
        <f t="shared" si="36"/>
        <v>13.926388888888892</v>
      </c>
      <c r="AHM15" s="1">
        <f t="shared" si="36"/>
        <v>13.95230555555556</v>
      </c>
      <c r="AHN15" s="1">
        <f t="shared" si="36"/>
        <v>13.978222222222227</v>
      </c>
      <c r="AHO15" s="1">
        <f t="shared" si="36"/>
        <v>14.003750000000005</v>
      </c>
      <c r="AHP15" s="1">
        <f t="shared" si="36"/>
        <v>14.028888888888895</v>
      </c>
      <c r="AHQ15" s="1">
        <f t="shared" ref="AHQ15:AKB15" si="37">AHP15+AHQ13</f>
        <v>14.05344444444445</v>
      </c>
      <c r="AHR15" s="1">
        <f t="shared" si="37"/>
        <v>14.077416666666672</v>
      </c>
      <c r="AHS15" s="1">
        <f t="shared" si="37"/>
        <v>14.100833333333338</v>
      </c>
      <c r="AHT15" s="1">
        <f t="shared" si="37"/>
        <v>14.124250000000004</v>
      </c>
      <c r="AHU15" s="1">
        <f t="shared" si="37"/>
        <v>14.147666666666669</v>
      </c>
      <c r="AHV15" s="1">
        <f t="shared" si="37"/>
        <v>14.171083333333335</v>
      </c>
      <c r="AHW15" s="1">
        <f t="shared" si="37"/>
        <v>14.194500000000001</v>
      </c>
      <c r="AHX15" s="1">
        <f t="shared" si="37"/>
        <v>14.218083333333334</v>
      </c>
      <c r="AHY15" s="1">
        <f t="shared" si="37"/>
        <v>14.241666666666667</v>
      </c>
      <c r="AHZ15" s="1">
        <f t="shared" si="37"/>
        <v>14.264888888888889</v>
      </c>
      <c r="AIA15" s="1">
        <f t="shared" si="37"/>
        <v>14.28811111111111</v>
      </c>
      <c r="AIB15" s="1">
        <f t="shared" si="37"/>
        <v>14.311527777777776</v>
      </c>
      <c r="AIC15" s="1">
        <f t="shared" si="37"/>
        <v>14.334944444444442</v>
      </c>
      <c r="AID15" s="1">
        <f t="shared" si="37"/>
        <v>14.358527777777775</v>
      </c>
      <c r="AIE15" s="1">
        <f t="shared" si="37"/>
        <v>14.382305555555552</v>
      </c>
      <c r="AIF15" s="1">
        <f t="shared" si="37"/>
        <v>14.406277777777774</v>
      </c>
      <c r="AIG15" s="1">
        <f t="shared" si="37"/>
        <v>14.430249999999996</v>
      </c>
      <c r="AIH15" s="1">
        <f t="shared" si="37"/>
        <v>14.453833333333328</v>
      </c>
      <c r="AII15" s="1">
        <f t="shared" si="37"/>
        <v>14.476861111111106</v>
      </c>
      <c r="AIJ15" s="1">
        <f t="shared" si="37"/>
        <v>14.500083333333327</v>
      </c>
      <c r="AIK15" s="1">
        <f t="shared" si="37"/>
        <v>14.523499999999993</v>
      </c>
      <c r="AIL15" s="1">
        <f t="shared" si="37"/>
        <v>14.546722222222215</v>
      </c>
      <c r="AIM15" s="1">
        <f t="shared" si="37"/>
        <v>14.569749999999992</v>
      </c>
      <c r="AIN15" s="1">
        <f t="shared" si="37"/>
        <v>14.593166666666658</v>
      </c>
      <c r="AIO15" s="1">
        <f t="shared" si="37"/>
        <v>14.616944444444435</v>
      </c>
      <c r="AIP15" s="1">
        <f t="shared" si="37"/>
        <v>14.641111111111101</v>
      </c>
      <c r="AIQ15" s="1">
        <f t="shared" si="37"/>
        <v>14.665666666666656</v>
      </c>
      <c r="AIR15" s="1">
        <f t="shared" si="37"/>
        <v>14.690222222222211</v>
      </c>
      <c r="AIS15" s="1">
        <f t="shared" si="37"/>
        <v>14.71497222222221</v>
      </c>
      <c r="AIT15" s="1">
        <f t="shared" si="37"/>
        <v>14.739916666666655</v>
      </c>
      <c r="AIU15" s="1">
        <f t="shared" si="37"/>
        <v>14.764861111111101</v>
      </c>
      <c r="AIV15" s="1">
        <f t="shared" si="37"/>
        <v>14.78999999999999</v>
      </c>
      <c r="AIW15" s="1">
        <f t="shared" si="37"/>
        <v>14.814749999999989</v>
      </c>
      <c r="AIX15" s="1">
        <f t="shared" si="37"/>
        <v>14.839499999999989</v>
      </c>
      <c r="AIY15" s="1">
        <f t="shared" si="37"/>
        <v>14.864055555555543</v>
      </c>
      <c r="AIZ15" s="1">
        <f t="shared" si="37"/>
        <v>14.887833333333321</v>
      </c>
      <c r="AJA15" s="1">
        <f t="shared" si="37"/>
        <v>14.911055555555542</v>
      </c>
      <c r="AJB15" s="1">
        <f t="shared" si="37"/>
        <v>14.934083333333319</v>
      </c>
      <c r="AJC15" s="1">
        <f t="shared" si="37"/>
        <v>14.956916666666652</v>
      </c>
      <c r="AJD15" s="1">
        <f t="shared" si="37"/>
        <v>14.979555555555541</v>
      </c>
      <c r="AJE15" s="1">
        <f t="shared" si="37"/>
        <v>15.002194444444429</v>
      </c>
      <c r="AJF15" s="1">
        <f t="shared" si="37"/>
        <v>15.024833333333317</v>
      </c>
      <c r="AJG15" s="1">
        <f t="shared" si="37"/>
        <v>15.047083333333317</v>
      </c>
      <c r="AJH15" s="1">
        <f t="shared" si="37"/>
        <v>15.069138888888872</v>
      </c>
      <c r="AJI15" s="1">
        <f t="shared" si="37"/>
        <v>15.091194444444428</v>
      </c>
      <c r="AJJ15" s="1">
        <f t="shared" si="37"/>
        <v>15.113055555555539</v>
      </c>
      <c r="AJK15" s="1">
        <f t="shared" si="37"/>
        <v>15.134527777777761</v>
      </c>
      <c r="AJL15" s="1">
        <f t="shared" si="37"/>
        <v>15.156194444444427</v>
      </c>
      <c r="AJM15" s="1">
        <f t="shared" si="37"/>
        <v>15.177861111111094</v>
      </c>
      <c r="AJN15" s="1">
        <f t="shared" si="37"/>
        <v>15.199722222222205</v>
      </c>
      <c r="AJO15" s="1">
        <f t="shared" si="37"/>
        <v>15.221583333333315</v>
      </c>
      <c r="AJP15" s="1">
        <f t="shared" si="37"/>
        <v>15.243833333333315</v>
      </c>
      <c r="AJQ15" s="1">
        <f t="shared" si="37"/>
        <v>15.266277777777759</v>
      </c>
      <c r="AJR15" s="1">
        <f t="shared" si="37"/>
        <v>15.288527777777759</v>
      </c>
      <c r="AJS15" s="1">
        <f t="shared" si="37"/>
        <v>15.310777777777759</v>
      </c>
      <c r="AJT15" s="1">
        <f t="shared" si="37"/>
        <v>15.333027777777758</v>
      </c>
      <c r="AJU15" s="1">
        <f t="shared" si="37"/>
        <v>15.355472222222202</v>
      </c>
      <c r="AJV15" s="1">
        <f t="shared" si="37"/>
        <v>15.377722222222202</v>
      </c>
      <c r="AJW15" s="1">
        <f t="shared" si="37"/>
        <v>15.399777777777757</v>
      </c>
      <c r="AJX15" s="1">
        <f t="shared" si="37"/>
        <v>15.422027777777757</v>
      </c>
      <c r="AJY15" s="1">
        <f t="shared" si="37"/>
        <v>15.443888888888868</v>
      </c>
      <c r="AJZ15" s="1">
        <f t="shared" si="37"/>
        <v>15.466138888888867</v>
      </c>
      <c r="AKA15" s="1">
        <f t="shared" si="37"/>
        <v>15.488194444444423</v>
      </c>
      <c r="AKB15" s="1">
        <f t="shared" si="37"/>
        <v>15.510249999999978</v>
      </c>
      <c r="AKC15" s="1">
        <f t="shared" ref="AKC15:AMN15" si="38">AKB15+AKC13</f>
        <v>15.532499999999978</v>
      </c>
      <c r="AKD15" s="1">
        <f t="shared" si="38"/>
        <v>15.554749999999977</v>
      </c>
      <c r="AKE15" s="1">
        <f t="shared" si="38"/>
        <v>15.576999999999977</v>
      </c>
      <c r="AKF15" s="1">
        <f t="shared" si="38"/>
        <v>15.599388888888866</v>
      </c>
      <c r="AKG15" s="1">
        <f t="shared" si="38"/>
        <v>15.621777777777755</v>
      </c>
      <c r="AKH15" s="1">
        <f t="shared" si="38"/>
        <v>15.6439722222222</v>
      </c>
      <c r="AKI15" s="1">
        <f t="shared" si="38"/>
        <v>15.666166666666644</v>
      </c>
      <c r="AKJ15" s="1">
        <f t="shared" si="38"/>
        <v>15.688555555555533</v>
      </c>
      <c r="AKK15" s="1">
        <f t="shared" si="38"/>
        <v>15.710944444444422</v>
      </c>
      <c r="AKL15" s="1">
        <f t="shared" si="38"/>
        <v>15.733944444444422</v>
      </c>
      <c r="AKM15" s="1">
        <f t="shared" si="38"/>
        <v>15.757138888888866</v>
      </c>
      <c r="AKN15" s="1">
        <f t="shared" si="38"/>
        <v>15.780749999999976</v>
      </c>
      <c r="AKO15" s="1">
        <f t="shared" si="38"/>
        <v>15.804555555555531</v>
      </c>
      <c r="AKP15" s="1">
        <f t="shared" si="38"/>
        <v>15.828361111111086</v>
      </c>
      <c r="AKQ15" s="1">
        <f t="shared" si="38"/>
        <v>15.852361111111085</v>
      </c>
      <c r="AKR15" s="1">
        <f t="shared" si="38"/>
        <v>15.876361111111084</v>
      </c>
      <c r="AKS15" s="1">
        <f t="shared" si="38"/>
        <v>15.900361111111083</v>
      </c>
      <c r="AKT15" s="1">
        <f t="shared" si="38"/>
        <v>15.923972222222194</v>
      </c>
      <c r="AKU15" s="1">
        <f t="shared" si="38"/>
        <v>15.947361111111082</v>
      </c>
      <c r="AKV15" s="1">
        <f t="shared" si="38"/>
        <v>15.970555555555526</v>
      </c>
      <c r="AKW15" s="1">
        <f t="shared" si="38"/>
        <v>15.993361111111081</v>
      </c>
      <c r="AKX15" s="1">
        <f t="shared" si="38"/>
        <v>16.016166666666638</v>
      </c>
      <c r="AKY15" s="1">
        <f t="shared" si="38"/>
        <v>16.038777777777749</v>
      </c>
      <c r="AKZ15" s="1">
        <f t="shared" si="38"/>
        <v>16.061166666666637</v>
      </c>
      <c r="ALA15" s="1">
        <f t="shared" si="38"/>
        <v>16.083555555555524</v>
      </c>
      <c r="ALB15" s="1">
        <f t="shared" si="38"/>
        <v>16.105749999999968</v>
      </c>
      <c r="ALC15" s="1">
        <f t="shared" si="38"/>
        <v>16.127944444444413</v>
      </c>
      <c r="ALD15" s="1">
        <f t="shared" si="38"/>
        <v>16.149944444444412</v>
      </c>
      <c r="ALE15" s="1">
        <f t="shared" si="38"/>
        <v>16.171749999999967</v>
      </c>
      <c r="ALF15" s="1">
        <f t="shared" si="38"/>
        <v>16.193555555555523</v>
      </c>
      <c r="ALG15" s="1">
        <f t="shared" si="38"/>
        <v>16.215361111111079</v>
      </c>
      <c r="ALH15" s="1">
        <f t="shared" si="38"/>
        <v>16.236972222222189</v>
      </c>
      <c r="ALI15" s="1">
        <f t="shared" si="38"/>
        <v>16.258166666666632</v>
      </c>
      <c r="ALJ15" s="1">
        <f t="shared" si="38"/>
        <v>16.278777777777744</v>
      </c>
      <c r="ALK15" s="1">
        <f t="shared" si="38"/>
        <v>16.298388888888855</v>
      </c>
      <c r="ALL15" s="1">
        <f t="shared" si="38"/>
        <v>16.317777777777742</v>
      </c>
      <c r="ALM15" s="1">
        <f t="shared" si="38"/>
        <v>16.336972222222187</v>
      </c>
      <c r="ALN15" s="1">
        <f t="shared" si="38"/>
        <v>16.354583333333299</v>
      </c>
      <c r="ALO15" s="1">
        <f t="shared" si="38"/>
        <v>16.370388888888854</v>
      </c>
      <c r="ALP15" s="1">
        <f t="shared" si="38"/>
        <v>16.383388888888856</v>
      </c>
      <c r="ALQ15" s="1">
        <f t="shared" si="38"/>
        <v>16.394777777777744</v>
      </c>
      <c r="ALR15" s="1">
        <f t="shared" si="38"/>
        <v>16.404388888888857</v>
      </c>
      <c r="ALS15" s="1">
        <f t="shared" si="38"/>
        <v>16.413388888888857</v>
      </c>
      <c r="ALT15" s="1">
        <f t="shared" si="38"/>
        <v>16.423194444444412</v>
      </c>
      <c r="ALU15" s="1">
        <f t="shared" si="38"/>
        <v>16.433805555555523</v>
      </c>
      <c r="ALV15" s="1">
        <f t="shared" si="38"/>
        <v>16.445611111111077</v>
      </c>
      <c r="ALW15" s="1">
        <f t="shared" si="38"/>
        <v>16.458416666666633</v>
      </c>
      <c r="ALX15" s="1">
        <f t="shared" si="38"/>
        <v>16.472222222222189</v>
      </c>
      <c r="ALY15" s="1">
        <f t="shared" si="38"/>
        <v>16.486833333333301</v>
      </c>
      <c r="ALZ15" s="1">
        <f t="shared" si="38"/>
        <v>16.502222222222191</v>
      </c>
      <c r="AMA15" s="1">
        <f t="shared" si="38"/>
        <v>16.5178333333333</v>
      </c>
      <c r="AMB15" s="1">
        <f t="shared" si="38"/>
        <v>16.533638888888856</v>
      </c>
      <c r="AMC15" s="1">
        <f t="shared" si="38"/>
        <v>16.5498333333333</v>
      </c>
      <c r="AMD15" s="1">
        <f t="shared" si="38"/>
        <v>16.566027777777744</v>
      </c>
      <c r="AME15" s="1">
        <f t="shared" si="38"/>
        <v>16.582416666666635</v>
      </c>
      <c r="AMF15" s="1">
        <f t="shared" si="38"/>
        <v>16.599222222222192</v>
      </c>
      <c r="AMG15" s="1">
        <f t="shared" si="38"/>
        <v>16.616222222222191</v>
      </c>
      <c r="AMH15" s="1">
        <f t="shared" si="38"/>
        <v>16.633027777777748</v>
      </c>
      <c r="AMI15" s="1">
        <f t="shared" si="38"/>
        <v>16.649833333333305</v>
      </c>
      <c r="AMJ15" s="1">
        <f t="shared" si="38"/>
        <v>16.665833333333303</v>
      </c>
      <c r="AMK15" s="1">
        <f t="shared" si="38"/>
        <v>16.681444444444413</v>
      </c>
      <c r="AML15" s="1">
        <f t="shared" si="38"/>
        <v>16.697055555555522</v>
      </c>
      <c r="AMM15" s="1">
        <f t="shared" si="38"/>
        <v>16.712249999999965</v>
      </c>
      <c r="AMN15" s="1">
        <f t="shared" si="38"/>
        <v>16.728055555555521</v>
      </c>
      <c r="AMO15" s="1">
        <f t="shared" ref="AMO15:AOZ15" si="39">AMN15+AMO13</f>
        <v>16.744055555555519</v>
      </c>
      <c r="AMP15" s="1">
        <f t="shared" si="39"/>
        <v>16.76066666666663</v>
      </c>
      <c r="AMQ15" s="1">
        <f t="shared" si="39"/>
        <v>16.777277777777741</v>
      </c>
      <c r="AMR15" s="1">
        <f t="shared" si="39"/>
        <v>16.793472222222185</v>
      </c>
      <c r="AMS15" s="1">
        <f t="shared" si="39"/>
        <v>16.809666666666629</v>
      </c>
      <c r="AMT15" s="1">
        <f t="shared" si="39"/>
        <v>16.825666666666628</v>
      </c>
      <c r="AMU15" s="1">
        <f t="shared" si="39"/>
        <v>16.841277777777737</v>
      </c>
      <c r="AMV15" s="1">
        <f t="shared" si="39"/>
        <v>16.856277777777738</v>
      </c>
      <c r="AMW15" s="1">
        <f t="shared" si="39"/>
        <v>16.869888888888848</v>
      </c>
      <c r="AMX15" s="1">
        <f t="shared" si="39"/>
        <v>16.882499999999958</v>
      </c>
      <c r="AMY15" s="1">
        <f t="shared" si="39"/>
        <v>16.894694444444401</v>
      </c>
      <c r="AMZ15" s="1">
        <f t="shared" si="39"/>
        <v>16.906499999999955</v>
      </c>
      <c r="ANA15" s="1">
        <f t="shared" si="39"/>
        <v>16.917499999999954</v>
      </c>
      <c r="ANB15" s="1">
        <f t="shared" si="39"/>
        <v>16.928499999999953</v>
      </c>
      <c r="ANC15" s="1">
        <f t="shared" si="39"/>
        <v>16.939694444444399</v>
      </c>
      <c r="AND15" s="1">
        <f t="shared" si="39"/>
        <v>16.950888888888844</v>
      </c>
      <c r="ANE15" s="1">
        <f t="shared" si="39"/>
        <v>16.96208333333329</v>
      </c>
      <c r="ANF15" s="1">
        <f t="shared" si="39"/>
        <v>16.973472222222178</v>
      </c>
      <c r="ANG15" s="1">
        <f t="shared" si="39"/>
        <v>16.986083333333287</v>
      </c>
      <c r="ANH15" s="1">
        <f t="shared" si="39"/>
        <v>16.999277777777731</v>
      </c>
      <c r="ANI15" s="1">
        <f t="shared" si="39"/>
        <v>17.013277777777731</v>
      </c>
      <c r="ANJ15" s="1">
        <f t="shared" si="39"/>
        <v>17.027472222222176</v>
      </c>
      <c r="ANK15" s="1">
        <f t="shared" si="39"/>
        <v>17.042083333333288</v>
      </c>
      <c r="ANL15" s="1">
        <f t="shared" si="39"/>
        <v>17.057083333333289</v>
      </c>
      <c r="ANM15" s="1">
        <f t="shared" si="39"/>
        <v>17.071888888888843</v>
      </c>
      <c r="ANN15" s="1">
        <f t="shared" si="39"/>
        <v>17.086277777777731</v>
      </c>
      <c r="ANO15" s="1">
        <f t="shared" si="39"/>
        <v>17.100083333333288</v>
      </c>
      <c r="ANP15" s="1">
        <f t="shared" si="39"/>
        <v>17.113888888888845</v>
      </c>
      <c r="ANQ15" s="1">
        <f t="shared" si="39"/>
        <v>17.127277777777735</v>
      </c>
      <c r="ANR15" s="1">
        <f t="shared" si="39"/>
        <v>17.14008333333329</v>
      </c>
      <c r="ANS15" s="1">
        <f t="shared" si="39"/>
        <v>17.151277777777736</v>
      </c>
      <c r="ANT15" s="1">
        <f t="shared" si="39"/>
        <v>17.16008333333329</v>
      </c>
      <c r="ANU15" s="1">
        <f t="shared" si="39"/>
        <v>17.166277777777733</v>
      </c>
      <c r="ANV15" s="1">
        <f t="shared" si="39"/>
        <v>17.171472222222178</v>
      </c>
      <c r="ANW15" s="1">
        <f t="shared" si="39"/>
        <v>17.175472222222179</v>
      </c>
      <c r="ANX15" s="1">
        <f t="shared" si="39"/>
        <v>17.17847222222218</v>
      </c>
      <c r="ANY15" s="1">
        <f t="shared" si="39"/>
        <v>17.181666666666622</v>
      </c>
      <c r="ANZ15" s="1">
        <f t="shared" si="39"/>
        <v>17.185666666666624</v>
      </c>
      <c r="AOA15" s="1">
        <f t="shared" si="39"/>
        <v>17.190861111111069</v>
      </c>
      <c r="AOB15" s="1">
        <f t="shared" si="39"/>
        <v>17.198249999999959</v>
      </c>
      <c r="AOC15" s="1">
        <f t="shared" si="39"/>
        <v>17.207444444444402</v>
      </c>
      <c r="AOD15" s="1">
        <f t="shared" si="39"/>
        <v>17.218055555555512</v>
      </c>
      <c r="AOE15" s="1">
        <f t="shared" si="39"/>
        <v>17.228861111111069</v>
      </c>
      <c r="AOF15" s="1">
        <f t="shared" si="39"/>
        <v>17.239472222222179</v>
      </c>
      <c r="AOG15" s="1">
        <f t="shared" si="39"/>
        <v>17.249277777777735</v>
      </c>
      <c r="AOH15" s="1">
        <f t="shared" si="39"/>
        <v>17.258083333333289</v>
      </c>
      <c r="AOI15" s="1">
        <f t="shared" si="39"/>
        <v>17.264472222222178</v>
      </c>
      <c r="AOJ15" s="1">
        <f t="shared" si="39"/>
        <v>17.268083333333291</v>
      </c>
      <c r="AOK15" s="1">
        <f t="shared" si="39"/>
        <v>17.270277777777736</v>
      </c>
      <c r="AOL15" s="1">
        <f t="shared" si="39"/>
        <v>17.271472222222179</v>
      </c>
      <c r="AOM15" s="1">
        <f t="shared" si="39"/>
        <v>17.272277777777735</v>
      </c>
      <c r="AON15" s="1">
        <f t="shared" si="39"/>
        <v>17.272472222222181</v>
      </c>
      <c r="AOO15" s="1">
        <f t="shared" si="39"/>
        <v>17.272472222222181</v>
      </c>
      <c r="AOP15" s="1">
        <f t="shared" si="39"/>
        <v>17.272472222222181</v>
      </c>
      <c r="AOQ15" s="1">
        <f t="shared" si="39"/>
        <v>17.272472222222181</v>
      </c>
      <c r="AOR15" s="1">
        <f t="shared" si="39"/>
        <v>17.272472222222181</v>
      </c>
      <c r="AOS15" s="1">
        <f t="shared" si="39"/>
        <v>17.272472222222181</v>
      </c>
      <c r="AOT15" s="1">
        <f t="shared" si="39"/>
        <v>17.272472222222181</v>
      </c>
      <c r="AOU15" s="1">
        <f t="shared" si="39"/>
        <v>17.272472222222181</v>
      </c>
      <c r="AOV15" s="1">
        <f t="shared" si="39"/>
        <v>17.272472222222181</v>
      </c>
      <c r="AOW15" s="1">
        <f t="shared" si="39"/>
        <v>17.272472222222181</v>
      </c>
      <c r="AOX15" s="1">
        <f t="shared" si="39"/>
        <v>17.272472222222181</v>
      </c>
      <c r="AOY15" s="1">
        <f t="shared" si="39"/>
        <v>17.272472222222181</v>
      </c>
      <c r="AOZ15" s="1">
        <f t="shared" si="39"/>
        <v>17.272472222222181</v>
      </c>
      <c r="APA15" s="1">
        <f t="shared" ref="APA15:APJ15" si="40">AOZ15+APA13</f>
        <v>17.272472222222181</v>
      </c>
      <c r="APB15" s="1">
        <f t="shared" si="40"/>
        <v>17.272472222222181</v>
      </c>
      <c r="APC15" s="1">
        <f t="shared" si="40"/>
        <v>17.272472222222181</v>
      </c>
      <c r="APD15" s="1">
        <f t="shared" si="40"/>
        <v>17.272472222222181</v>
      </c>
      <c r="APE15" s="1">
        <f t="shared" si="40"/>
        <v>17.272472222222181</v>
      </c>
      <c r="APF15" s="1">
        <f t="shared" si="40"/>
        <v>17.272472222222181</v>
      </c>
      <c r="APG15" s="1">
        <f t="shared" si="40"/>
        <v>17.272472222222181</v>
      </c>
      <c r="APH15" s="1">
        <f t="shared" si="40"/>
        <v>17.272472222222181</v>
      </c>
      <c r="API15" s="1">
        <f t="shared" si="40"/>
        <v>17.272472222222181</v>
      </c>
      <c r="APJ15" s="1">
        <f t="shared" si="40"/>
        <v>17.272472222222181</v>
      </c>
      <c r="APL15" s="1">
        <f t="shared" si="19"/>
        <v>17.272472222222181</v>
      </c>
      <c r="APM15" s="1">
        <f t="shared" si="20"/>
        <v>0</v>
      </c>
      <c r="APN15" s="1">
        <f t="shared" si="21"/>
        <v>7.8814562281537883</v>
      </c>
      <c r="APO15" s="1">
        <f t="shared" si="18"/>
        <v>8708.8472500000062</v>
      </c>
      <c r="APP15" s="2" t="str">
        <f t="shared" ref="APP15:APP16" si="41">B15</f>
        <v>accumulated distance in km</v>
      </c>
    </row>
    <row r="16" spans="2:1108" s="2" customFormat="1" ht="11.7" x14ac:dyDescent="0.4">
      <c r="B16" s="3" t="s">
        <v>18</v>
      </c>
      <c r="C16" s="15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0.55555555555555558</v>
      </c>
      <c r="J16" s="1">
        <f t="shared" si="42"/>
        <v>3.166666666666667</v>
      </c>
      <c r="K16" s="1">
        <f t="shared" si="42"/>
        <v>7.6944444444444446</v>
      </c>
      <c r="L16" s="1">
        <f t="shared" si="42"/>
        <v>13.166666666666668</v>
      </c>
      <c r="M16" s="1">
        <f t="shared" si="42"/>
        <v>19.055555555555557</v>
      </c>
      <c r="N16" s="1">
        <f t="shared" si="42"/>
        <v>25.75</v>
      </c>
      <c r="O16" s="1">
        <f t="shared" si="42"/>
        <v>33.416666666666664</v>
      </c>
      <c r="P16" s="1">
        <f t="shared" si="42"/>
        <v>41.5</v>
      </c>
      <c r="Q16" s="1">
        <f t="shared" si="42"/>
        <v>50.527777777777779</v>
      </c>
      <c r="R16" s="1">
        <f t="shared" si="42"/>
        <v>60.666666666666671</v>
      </c>
      <c r="S16" s="1">
        <f t="shared" si="42"/>
        <v>70.944444444444457</v>
      </c>
      <c r="T16" s="1">
        <f t="shared" si="42"/>
        <v>81.611111111111128</v>
      </c>
      <c r="U16" s="1">
        <f t="shared" si="42"/>
        <v>93.111111111111128</v>
      </c>
      <c r="V16" s="1">
        <f t="shared" si="42"/>
        <v>105.16666666666669</v>
      </c>
      <c r="W16" s="1">
        <f t="shared" si="42"/>
        <v>117.50000000000001</v>
      </c>
      <c r="X16" s="1">
        <f t="shared" si="42"/>
        <v>130.22222222222223</v>
      </c>
      <c r="Y16" s="1">
        <f t="shared" si="42"/>
        <v>143.36111111111111</v>
      </c>
      <c r="Z16" s="1">
        <f t="shared" si="42"/>
        <v>156.77777777777777</v>
      </c>
      <c r="AA16" s="1">
        <f t="shared" si="42"/>
        <v>170.47222222222223</v>
      </c>
      <c r="AB16" s="1">
        <f t="shared" si="42"/>
        <v>184.30555555555557</v>
      </c>
      <c r="AC16" s="1">
        <f t="shared" si="42"/>
        <v>198.00000000000003</v>
      </c>
      <c r="AD16" s="1">
        <f t="shared" si="42"/>
        <v>210.86111111111114</v>
      </c>
      <c r="AE16" s="1">
        <f t="shared" si="42"/>
        <v>222.63888888888891</v>
      </c>
      <c r="AF16" s="1">
        <f t="shared" si="42"/>
        <v>233.30555555555557</v>
      </c>
      <c r="AG16" s="1">
        <f t="shared" si="42"/>
        <v>242.88888888888891</v>
      </c>
      <c r="AH16" s="1">
        <f t="shared" si="42"/>
        <v>250.83333333333337</v>
      </c>
      <c r="AI16" s="1">
        <f t="shared" si="42"/>
        <v>257.66666666666669</v>
      </c>
      <c r="AJ16" s="1">
        <f t="shared" si="42"/>
        <v>263.69444444444446</v>
      </c>
      <c r="AK16" s="1">
        <f t="shared" si="42"/>
        <v>269.16666666666669</v>
      </c>
      <c r="AL16" s="1">
        <f t="shared" si="42"/>
        <v>274.22222222222223</v>
      </c>
      <c r="AM16" s="1">
        <f t="shared" si="42"/>
        <v>279.41666666666669</v>
      </c>
      <c r="AN16" s="1">
        <f t="shared" si="42"/>
        <v>285.02777777777777</v>
      </c>
      <c r="AO16" s="1">
        <f t="shared" si="42"/>
        <v>291.47222222222223</v>
      </c>
      <c r="AP16" s="1">
        <f t="shared" si="42"/>
        <v>298.58333333333331</v>
      </c>
      <c r="AQ16" s="1">
        <f t="shared" si="42"/>
        <v>306.9444444444444</v>
      </c>
      <c r="AR16" s="1">
        <f t="shared" si="42"/>
        <v>316.24999999999994</v>
      </c>
      <c r="AS16" s="1">
        <f t="shared" si="42"/>
        <v>326.77777777777771</v>
      </c>
      <c r="AT16" s="1">
        <f t="shared" si="42"/>
        <v>337.30555555555549</v>
      </c>
      <c r="AU16" s="1">
        <f t="shared" si="42"/>
        <v>348.24999999999994</v>
      </c>
      <c r="AV16" s="1">
        <f t="shared" si="42"/>
        <v>360.02777777777771</v>
      </c>
      <c r="AW16" s="1">
        <f t="shared" si="42"/>
        <v>372.47222222222217</v>
      </c>
      <c r="AX16" s="1">
        <f t="shared" si="42"/>
        <v>385.33333333333326</v>
      </c>
      <c r="AY16" s="1">
        <f t="shared" si="42"/>
        <v>398.19444444444434</v>
      </c>
      <c r="AZ16" s="1">
        <f t="shared" si="42"/>
        <v>411.19444444444434</v>
      </c>
      <c r="BA16" s="1">
        <f t="shared" si="42"/>
        <v>424.33333333333326</v>
      </c>
      <c r="BB16" s="1">
        <f t="shared" si="42"/>
        <v>437.33333333333326</v>
      </c>
      <c r="BC16" s="1">
        <f t="shared" si="42"/>
        <v>450.05555555555549</v>
      </c>
      <c r="BD16" s="1">
        <f t="shared" si="42"/>
        <v>462.24999999999994</v>
      </c>
      <c r="BE16" s="1">
        <f t="shared" si="42"/>
        <v>473.88888888888886</v>
      </c>
      <c r="BF16" s="1">
        <f t="shared" si="42"/>
        <v>485.52777777777777</v>
      </c>
      <c r="BG16" s="1">
        <f t="shared" si="42"/>
        <v>497.16666666666669</v>
      </c>
      <c r="BH16" s="1">
        <f t="shared" si="42"/>
        <v>509.36111111111114</v>
      </c>
      <c r="BI16" s="1">
        <f t="shared" si="42"/>
        <v>521.94444444444446</v>
      </c>
      <c r="BJ16" s="1">
        <f t="shared" si="42"/>
        <v>534.66666666666663</v>
      </c>
      <c r="BK16" s="1">
        <f t="shared" si="42"/>
        <v>547.52777777777771</v>
      </c>
      <c r="BL16" s="1">
        <f t="shared" si="42"/>
        <v>560.3888888888888</v>
      </c>
      <c r="BM16" s="1">
        <f t="shared" si="42"/>
        <v>573.11111111111097</v>
      </c>
      <c r="BN16" s="1">
        <f t="shared" si="42"/>
        <v>585.55555555555543</v>
      </c>
      <c r="BO16" s="1">
        <f t="shared" si="42"/>
        <v>597.61111111111097</v>
      </c>
      <c r="BP16" s="1">
        <f t="shared" si="42"/>
        <v>609.24999999999989</v>
      </c>
      <c r="BQ16" s="1">
        <f t="shared" ref="BQ16:EB16" si="43">BP16+BQ14</f>
        <v>620.33333333333326</v>
      </c>
      <c r="BR16" s="1">
        <f t="shared" si="43"/>
        <v>630.99999999999989</v>
      </c>
      <c r="BS16" s="1">
        <f t="shared" si="43"/>
        <v>640.58333333333326</v>
      </c>
      <c r="BT16" s="1">
        <f t="shared" si="43"/>
        <v>648.66666666666663</v>
      </c>
      <c r="BU16" s="1">
        <f t="shared" si="43"/>
        <v>655.6388888888888</v>
      </c>
      <c r="BV16" s="1">
        <f t="shared" si="43"/>
        <v>661.94444444444434</v>
      </c>
      <c r="BW16" s="1">
        <f t="shared" si="43"/>
        <v>668.77777777777771</v>
      </c>
      <c r="BX16" s="1">
        <f t="shared" si="43"/>
        <v>676.30555555555554</v>
      </c>
      <c r="BY16" s="1">
        <f t="shared" si="43"/>
        <v>684.66666666666663</v>
      </c>
      <c r="BZ16" s="1">
        <f t="shared" si="43"/>
        <v>693.55555555555554</v>
      </c>
      <c r="CA16" s="1">
        <f t="shared" si="43"/>
        <v>703</v>
      </c>
      <c r="CB16" s="1">
        <f t="shared" si="43"/>
        <v>712.30555555555554</v>
      </c>
      <c r="CC16" s="1">
        <f t="shared" si="43"/>
        <v>722.02777777777771</v>
      </c>
      <c r="CD16" s="1">
        <f t="shared" si="43"/>
        <v>732.16666666666663</v>
      </c>
      <c r="CE16" s="1">
        <f t="shared" si="43"/>
        <v>742.16666666666663</v>
      </c>
      <c r="CF16" s="1">
        <f t="shared" si="43"/>
        <v>751.61111111111109</v>
      </c>
      <c r="CG16" s="1">
        <f t="shared" si="43"/>
        <v>760.36111111111109</v>
      </c>
      <c r="CH16" s="1">
        <f t="shared" si="43"/>
        <v>767.88888888888891</v>
      </c>
      <c r="CI16" s="1">
        <f t="shared" si="43"/>
        <v>774.47222222222229</v>
      </c>
      <c r="CJ16" s="1">
        <f t="shared" si="43"/>
        <v>780.50000000000011</v>
      </c>
      <c r="CK16" s="1">
        <f t="shared" si="43"/>
        <v>786.25000000000011</v>
      </c>
      <c r="CL16" s="1">
        <f t="shared" si="43"/>
        <v>791.44444444444457</v>
      </c>
      <c r="CM16" s="1">
        <f t="shared" si="43"/>
        <v>796.1111111111112</v>
      </c>
      <c r="CN16" s="1">
        <f t="shared" si="43"/>
        <v>801.02777777777783</v>
      </c>
      <c r="CO16" s="1">
        <f t="shared" si="43"/>
        <v>806.22222222222229</v>
      </c>
      <c r="CP16" s="1">
        <f t="shared" si="43"/>
        <v>811.69444444444446</v>
      </c>
      <c r="CQ16" s="1">
        <f t="shared" si="43"/>
        <v>816.88888888888891</v>
      </c>
      <c r="CR16" s="1">
        <f t="shared" si="43"/>
        <v>821.66666666666674</v>
      </c>
      <c r="CS16" s="1">
        <f t="shared" si="43"/>
        <v>825.22222222222229</v>
      </c>
      <c r="CT16" s="1">
        <f t="shared" si="43"/>
        <v>828.08333333333337</v>
      </c>
      <c r="CU16" s="1">
        <f t="shared" si="43"/>
        <v>830.27777777777783</v>
      </c>
      <c r="CV16" s="1">
        <f t="shared" si="43"/>
        <v>831.1111111111112</v>
      </c>
      <c r="CW16" s="1">
        <f t="shared" si="43"/>
        <v>831.1111111111112</v>
      </c>
      <c r="CX16" s="1">
        <f t="shared" si="43"/>
        <v>831.1111111111112</v>
      </c>
      <c r="CY16" s="1">
        <f t="shared" si="43"/>
        <v>831.1111111111112</v>
      </c>
      <c r="CZ16" s="1">
        <f t="shared" si="43"/>
        <v>831.1111111111112</v>
      </c>
      <c r="DA16" s="1">
        <f t="shared" si="43"/>
        <v>831.1111111111112</v>
      </c>
      <c r="DB16" s="1">
        <f t="shared" si="43"/>
        <v>831.1111111111112</v>
      </c>
      <c r="DC16" s="1">
        <f t="shared" si="43"/>
        <v>831.1111111111112</v>
      </c>
      <c r="DD16" s="1">
        <f t="shared" si="43"/>
        <v>831.1111111111112</v>
      </c>
      <c r="DE16" s="1">
        <f t="shared" si="43"/>
        <v>831.1111111111112</v>
      </c>
      <c r="DF16" s="1">
        <f t="shared" si="43"/>
        <v>831.1111111111112</v>
      </c>
      <c r="DG16" s="1">
        <f t="shared" si="43"/>
        <v>832.83333333333337</v>
      </c>
      <c r="DH16" s="1">
        <f t="shared" si="43"/>
        <v>836.91666666666674</v>
      </c>
      <c r="DI16" s="1">
        <f t="shared" si="43"/>
        <v>842.27777777777783</v>
      </c>
      <c r="DJ16" s="1">
        <f t="shared" si="43"/>
        <v>847.8611111111112</v>
      </c>
      <c r="DK16" s="1">
        <f t="shared" si="43"/>
        <v>852.80555555555566</v>
      </c>
      <c r="DL16" s="1">
        <f t="shared" si="43"/>
        <v>858.16666666666674</v>
      </c>
      <c r="DM16" s="1">
        <f t="shared" si="43"/>
        <v>864.16666666666674</v>
      </c>
      <c r="DN16" s="1">
        <f t="shared" si="43"/>
        <v>871.02777777777783</v>
      </c>
      <c r="DO16" s="1">
        <f t="shared" si="43"/>
        <v>879.38888888888891</v>
      </c>
      <c r="DP16" s="1">
        <f t="shared" si="43"/>
        <v>889.47222222222229</v>
      </c>
      <c r="DQ16" s="1">
        <f t="shared" si="43"/>
        <v>901.69444444444446</v>
      </c>
      <c r="DR16" s="1">
        <f t="shared" si="43"/>
        <v>914.77777777777783</v>
      </c>
      <c r="DS16" s="1">
        <f t="shared" si="43"/>
        <v>928.08333333333337</v>
      </c>
      <c r="DT16" s="1">
        <f t="shared" si="43"/>
        <v>942.88888888888891</v>
      </c>
      <c r="DU16" s="1">
        <f t="shared" si="43"/>
        <v>958.97222222222229</v>
      </c>
      <c r="DV16" s="1">
        <f t="shared" si="43"/>
        <v>976.13888888888891</v>
      </c>
      <c r="DW16" s="1">
        <f t="shared" si="43"/>
        <v>994.58333333333337</v>
      </c>
      <c r="DX16" s="1">
        <f t="shared" si="43"/>
        <v>1013.6944444444445</v>
      </c>
      <c r="DY16" s="1">
        <f t="shared" si="43"/>
        <v>1032.8055555555557</v>
      </c>
      <c r="DZ16" s="1">
        <f t="shared" si="43"/>
        <v>1052.1111111111113</v>
      </c>
      <c r="EA16" s="1">
        <f t="shared" si="43"/>
        <v>1071.8611111111113</v>
      </c>
      <c r="EB16" s="1">
        <f t="shared" si="43"/>
        <v>1091.6111111111113</v>
      </c>
      <c r="EC16" s="1">
        <f t="shared" ref="EC16:GN16" si="44">EB16+EC14</f>
        <v>1111.1388888888891</v>
      </c>
      <c r="ED16" s="1">
        <f t="shared" si="44"/>
        <v>1130.666666666667</v>
      </c>
      <c r="EE16" s="1">
        <f t="shared" si="44"/>
        <v>1150.1944444444448</v>
      </c>
      <c r="EF16" s="1">
        <f t="shared" si="44"/>
        <v>1169.5000000000005</v>
      </c>
      <c r="EG16" s="1">
        <f t="shared" si="44"/>
        <v>1189.2500000000005</v>
      </c>
      <c r="EH16" s="1">
        <f t="shared" si="44"/>
        <v>1208.7777777777783</v>
      </c>
      <c r="EI16" s="1">
        <f t="shared" si="44"/>
        <v>1228.3055555555561</v>
      </c>
      <c r="EJ16" s="1">
        <f t="shared" si="44"/>
        <v>1247.4166666666672</v>
      </c>
      <c r="EK16" s="1">
        <f t="shared" si="44"/>
        <v>1266.5277777777783</v>
      </c>
      <c r="EL16" s="1">
        <f t="shared" si="44"/>
        <v>1285.4166666666672</v>
      </c>
      <c r="EM16" s="1">
        <f t="shared" si="44"/>
        <v>1303.8611111111115</v>
      </c>
      <c r="EN16" s="1">
        <f t="shared" si="44"/>
        <v>1322.3055555555559</v>
      </c>
      <c r="EO16" s="1">
        <f t="shared" si="44"/>
        <v>1340.3333333333337</v>
      </c>
      <c r="EP16" s="1">
        <f t="shared" si="44"/>
        <v>1357.5000000000005</v>
      </c>
      <c r="EQ16" s="1">
        <f t="shared" si="44"/>
        <v>1373.5833333333337</v>
      </c>
      <c r="ER16" s="1">
        <f t="shared" si="44"/>
        <v>1388.6111111111115</v>
      </c>
      <c r="ES16" s="1">
        <f t="shared" si="44"/>
        <v>1402.7777777777783</v>
      </c>
      <c r="ET16" s="1">
        <f t="shared" si="44"/>
        <v>1416.7222222222226</v>
      </c>
      <c r="EU16" s="1">
        <f t="shared" si="44"/>
        <v>1430.0277777777783</v>
      </c>
      <c r="EV16" s="1">
        <f t="shared" si="44"/>
        <v>1442.2500000000005</v>
      </c>
      <c r="EW16" s="1">
        <f t="shared" si="44"/>
        <v>1452.7777777777783</v>
      </c>
      <c r="EX16" s="1">
        <f t="shared" si="44"/>
        <v>1460.7222222222226</v>
      </c>
      <c r="EY16" s="1">
        <f t="shared" si="44"/>
        <v>1464.5833333333337</v>
      </c>
      <c r="EZ16" s="1">
        <f t="shared" si="44"/>
        <v>1465.0000000000005</v>
      </c>
      <c r="FA16" s="1">
        <f t="shared" si="44"/>
        <v>1465.0000000000005</v>
      </c>
      <c r="FB16" s="1">
        <f t="shared" si="44"/>
        <v>1465.0000000000005</v>
      </c>
      <c r="FC16" s="1">
        <f t="shared" si="44"/>
        <v>1465.0000000000005</v>
      </c>
      <c r="FD16" s="1">
        <f t="shared" si="44"/>
        <v>1465.0000000000005</v>
      </c>
      <c r="FE16" s="1">
        <f t="shared" si="44"/>
        <v>1465.0000000000005</v>
      </c>
      <c r="FF16" s="1">
        <f t="shared" si="44"/>
        <v>1465.0000000000005</v>
      </c>
      <c r="FG16" s="1">
        <f t="shared" si="44"/>
        <v>1465.0000000000005</v>
      </c>
      <c r="FH16" s="1">
        <f t="shared" si="44"/>
        <v>1465.0000000000005</v>
      </c>
      <c r="FI16" s="1">
        <f t="shared" si="44"/>
        <v>1465.1944444444448</v>
      </c>
      <c r="FJ16" s="1">
        <f t="shared" si="44"/>
        <v>1465.5833333333337</v>
      </c>
      <c r="FK16" s="1">
        <f t="shared" si="44"/>
        <v>1466.5833333333337</v>
      </c>
      <c r="FL16" s="1">
        <f t="shared" si="44"/>
        <v>1467.7777777777781</v>
      </c>
      <c r="FM16" s="1">
        <f t="shared" si="44"/>
        <v>1470.5833333333337</v>
      </c>
      <c r="FN16" s="1">
        <f t="shared" si="44"/>
        <v>1475.1944444444448</v>
      </c>
      <c r="FO16" s="1">
        <f t="shared" si="44"/>
        <v>1480.6111111111115</v>
      </c>
      <c r="FP16" s="1">
        <f t="shared" si="44"/>
        <v>1486.0277777777783</v>
      </c>
      <c r="FQ16" s="1">
        <f t="shared" si="44"/>
        <v>1491.444444444445</v>
      </c>
      <c r="FR16" s="1">
        <f t="shared" si="44"/>
        <v>1496.8611111111118</v>
      </c>
      <c r="FS16" s="1">
        <f t="shared" si="44"/>
        <v>1502.4722222222229</v>
      </c>
      <c r="FT16" s="1">
        <f t="shared" si="44"/>
        <v>1508.694444444445</v>
      </c>
      <c r="FU16" s="1">
        <f t="shared" si="44"/>
        <v>1515.3333333333339</v>
      </c>
      <c r="FV16" s="1">
        <f t="shared" si="44"/>
        <v>1522.5555555555561</v>
      </c>
      <c r="FW16" s="1">
        <f t="shared" si="44"/>
        <v>1529.9722222222229</v>
      </c>
      <c r="FX16" s="1">
        <f t="shared" si="44"/>
        <v>1538.0000000000007</v>
      </c>
      <c r="FY16" s="1">
        <f t="shared" si="44"/>
        <v>1545.8333333333339</v>
      </c>
      <c r="FZ16" s="1">
        <f t="shared" si="44"/>
        <v>1553.8611111111118</v>
      </c>
      <c r="GA16" s="1">
        <f t="shared" si="44"/>
        <v>1562.5000000000007</v>
      </c>
      <c r="GB16" s="1">
        <f t="shared" si="44"/>
        <v>1571.944444444445</v>
      </c>
      <c r="GC16" s="1">
        <f t="shared" si="44"/>
        <v>1582.194444444445</v>
      </c>
      <c r="GD16" s="1">
        <f t="shared" si="44"/>
        <v>1594.0555555555561</v>
      </c>
      <c r="GE16" s="1">
        <f t="shared" si="44"/>
        <v>1606.9166666666672</v>
      </c>
      <c r="GF16" s="1">
        <f t="shared" si="44"/>
        <v>1619.9722222222229</v>
      </c>
      <c r="GG16" s="1">
        <f t="shared" si="44"/>
        <v>1633.0277777777785</v>
      </c>
      <c r="GH16" s="1">
        <f t="shared" si="44"/>
        <v>1646.2777777777785</v>
      </c>
      <c r="GI16" s="1">
        <f t="shared" si="44"/>
        <v>1659.3333333333342</v>
      </c>
      <c r="GJ16" s="1">
        <f t="shared" si="44"/>
        <v>1672.1944444444453</v>
      </c>
      <c r="GK16" s="1">
        <f t="shared" si="44"/>
        <v>1684.4444444444453</v>
      </c>
      <c r="GL16" s="1">
        <f t="shared" si="44"/>
        <v>1696.6944444444453</v>
      </c>
      <c r="GM16" s="1">
        <f t="shared" si="44"/>
        <v>1709.1388888888896</v>
      </c>
      <c r="GN16" s="1">
        <f t="shared" si="44"/>
        <v>1721.7777777777785</v>
      </c>
      <c r="GO16" s="1">
        <f t="shared" ref="GO16:IZ16" si="45">GN16+GO14</f>
        <v>1734.8333333333342</v>
      </c>
      <c r="GP16" s="1">
        <f t="shared" si="45"/>
        <v>1747.8888888888898</v>
      </c>
      <c r="GQ16" s="1">
        <f t="shared" si="45"/>
        <v>1761.3333333333342</v>
      </c>
      <c r="GR16" s="1">
        <f t="shared" si="45"/>
        <v>1775.1944444444453</v>
      </c>
      <c r="GS16" s="1">
        <f t="shared" si="45"/>
        <v>1789.2500000000009</v>
      </c>
      <c r="GT16" s="1">
        <f t="shared" si="45"/>
        <v>1803.111111111112</v>
      </c>
      <c r="GU16" s="1">
        <f t="shared" si="45"/>
        <v>1816.5555555555563</v>
      </c>
      <c r="GV16" s="1">
        <f t="shared" si="45"/>
        <v>1829.611111111112</v>
      </c>
      <c r="GW16" s="1">
        <f t="shared" si="45"/>
        <v>1842.4722222222231</v>
      </c>
      <c r="GX16" s="1">
        <f t="shared" si="45"/>
        <v>1855.111111111112</v>
      </c>
      <c r="GY16" s="1">
        <f t="shared" si="45"/>
        <v>1867.5555555555563</v>
      </c>
      <c r="GZ16" s="1">
        <f t="shared" si="45"/>
        <v>1880.1944444444453</v>
      </c>
      <c r="HA16" s="1">
        <f t="shared" si="45"/>
        <v>1893.2500000000009</v>
      </c>
      <c r="HB16" s="1">
        <f t="shared" si="45"/>
        <v>1907.5000000000009</v>
      </c>
      <c r="HC16" s="1">
        <f t="shared" si="45"/>
        <v>1922.7500000000009</v>
      </c>
      <c r="HD16" s="1">
        <f t="shared" si="45"/>
        <v>1939.2222222222231</v>
      </c>
      <c r="HE16" s="1">
        <f t="shared" si="45"/>
        <v>1957.0833333333342</v>
      </c>
      <c r="HF16" s="1">
        <f t="shared" si="45"/>
        <v>1975.1666666666674</v>
      </c>
      <c r="HG16" s="1">
        <f t="shared" si="45"/>
        <v>1993.2500000000007</v>
      </c>
      <c r="HH16" s="1">
        <f t="shared" si="45"/>
        <v>2011.5277777777785</v>
      </c>
      <c r="HI16" s="1">
        <f t="shared" si="45"/>
        <v>2029.6111111111118</v>
      </c>
      <c r="HJ16" s="1">
        <f t="shared" si="45"/>
        <v>2047.4722222222229</v>
      </c>
      <c r="HK16" s="1">
        <f t="shared" si="45"/>
        <v>2065.7500000000005</v>
      </c>
      <c r="HL16" s="1">
        <f t="shared" si="45"/>
        <v>2084.6388888888891</v>
      </c>
      <c r="HM16" s="1">
        <f t="shared" si="45"/>
        <v>2104.7222222222226</v>
      </c>
      <c r="HN16" s="1">
        <f t="shared" si="45"/>
        <v>2124.8055555555561</v>
      </c>
      <c r="HO16" s="1">
        <f t="shared" si="45"/>
        <v>2144.8888888888896</v>
      </c>
      <c r="HP16" s="1">
        <f t="shared" si="45"/>
        <v>2164.7777777777783</v>
      </c>
      <c r="HQ16" s="1">
        <f t="shared" si="45"/>
        <v>2184.4444444444448</v>
      </c>
      <c r="HR16" s="1">
        <f t="shared" si="45"/>
        <v>2203.916666666667</v>
      </c>
      <c r="HS16" s="1">
        <f t="shared" si="45"/>
        <v>2223.1944444444448</v>
      </c>
      <c r="HT16" s="1">
        <f t="shared" si="45"/>
        <v>2241.8611111111113</v>
      </c>
      <c r="HU16" s="1">
        <f t="shared" si="45"/>
        <v>2260.1388888888891</v>
      </c>
      <c r="HV16" s="1">
        <f t="shared" si="45"/>
        <v>2278.6111111111113</v>
      </c>
      <c r="HW16" s="1">
        <f t="shared" si="45"/>
        <v>2297.0833333333335</v>
      </c>
      <c r="HX16" s="1">
        <f t="shared" si="45"/>
        <v>2315.75</v>
      </c>
      <c r="HY16" s="1">
        <f t="shared" si="45"/>
        <v>2334.0277777777778</v>
      </c>
      <c r="HZ16" s="1">
        <f t="shared" si="45"/>
        <v>2351.8888888888891</v>
      </c>
      <c r="IA16" s="1">
        <f t="shared" si="45"/>
        <v>2369.5555555555557</v>
      </c>
      <c r="IB16" s="1">
        <f t="shared" si="45"/>
        <v>2387.0277777777778</v>
      </c>
      <c r="IC16" s="1">
        <f t="shared" si="45"/>
        <v>2404.5</v>
      </c>
      <c r="ID16" s="1">
        <f t="shared" si="45"/>
        <v>2422.1666666666665</v>
      </c>
      <c r="IE16" s="1">
        <f t="shared" si="45"/>
        <v>2440.0277777777778</v>
      </c>
      <c r="IF16" s="1">
        <f t="shared" si="45"/>
        <v>2458.1111111111113</v>
      </c>
      <c r="IG16" s="1">
        <f t="shared" si="45"/>
        <v>2476.5833333333335</v>
      </c>
      <c r="IH16" s="1">
        <f t="shared" si="45"/>
        <v>2495.0555555555557</v>
      </c>
      <c r="II16" s="1">
        <f t="shared" si="45"/>
        <v>2513.9444444444443</v>
      </c>
      <c r="IJ16" s="1">
        <f t="shared" si="45"/>
        <v>2533.0277777777778</v>
      </c>
      <c r="IK16" s="1">
        <f t="shared" si="45"/>
        <v>2552.1111111111113</v>
      </c>
      <c r="IL16" s="1">
        <f t="shared" si="45"/>
        <v>2571.1944444444448</v>
      </c>
      <c r="IM16" s="1">
        <f t="shared" si="45"/>
        <v>2589.8611111111113</v>
      </c>
      <c r="IN16" s="1">
        <f t="shared" si="45"/>
        <v>2608.1388888888891</v>
      </c>
      <c r="IO16" s="1">
        <f t="shared" si="45"/>
        <v>2625.8055555555557</v>
      </c>
      <c r="IP16" s="1">
        <f t="shared" si="45"/>
        <v>2642.8611111111113</v>
      </c>
      <c r="IQ16" s="1">
        <f t="shared" si="45"/>
        <v>2658.7222222222226</v>
      </c>
      <c r="IR16" s="1">
        <f t="shared" si="45"/>
        <v>2673.7777777777783</v>
      </c>
      <c r="IS16" s="1">
        <f t="shared" si="45"/>
        <v>2688.6944444444448</v>
      </c>
      <c r="IT16" s="1">
        <f t="shared" si="45"/>
        <v>2703.6111111111113</v>
      </c>
      <c r="IU16" s="1">
        <f t="shared" si="45"/>
        <v>2718.3333333333335</v>
      </c>
      <c r="IV16" s="1">
        <f t="shared" si="45"/>
        <v>2733.4444444444448</v>
      </c>
      <c r="IW16" s="1">
        <f t="shared" si="45"/>
        <v>2748.9722222222226</v>
      </c>
      <c r="IX16" s="1">
        <f t="shared" si="45"/>
        <v>2765.5000000000005</v>
      </c>
      <c r="IY16" s="1">
        <f t="shared" si="45"/>
        <v>2783.4444444444448</v>
      </c>
      <c r="IZ16" s="1">
        <f t="shared" si="45"/>
        <v>2802.8055555555561</v>
      </c>
      <c r="JA16" s="1">
        <f t="shared" ref="JA16:LL16" si="46">IZ16+JA14</f>
        <v>2823.1666666666674</v>
      </c>
      <c r="JB16" s="1">
        <f t="shared" si="46"/>
        <v>2844.5277777777787</v>
      </c>
      <c r="JC16" s="1">
        <f t="shared" si="46"/>
        <v>2865.3055555555566</v>
      </c>
      <c r="JD16" s="1">
        <f t="shared" si="46"/>
        <v>2886.0833333333344</v>
      </c>
      <c r="JE16" s="1">
        <f t="shared" si="46"/>
        <v>2906.8611111111122</v>
      </c>
      <c r="JF16" s="1">
        <f t="shared" si="46"/>
        <v>2927.6388888888901</v>
      </c>
      <c r="JG16" s="1">
        <f t="shared" si="46"/>
        <v>2948.1944444444457</v>
      </c>
      <c r="JH16" s="1">
        <f t="shared" si="46"/>
        <v>2968.7500000000014</v>
      </c>
      <c r="JI16" s="1">
        <f t="shared" si="46"/>
        <v>2989.1111111111127</v>
      </c>
      <c r="JJ16" s="1">
        <f t="shared" si="46"/>
        <v>3009.0833333333348</v>
      </c>
      <c r="JK16" s="1">
        <f t="shared" si="46"/>
        <v>3028.6388888888905</v>
      </c>
      <c r="JL16" s="1">
        <f t="shared" si="46"/>
        <v>3048.0000000000018</v>
      </c>
      <c r="JM16" s="1">
        <f t="shared" si="46"/>
        <v>3067.3611111111131</v>
      </c>
      <c r="JN16" s="1">
        <f t="shared" si="46"/>
        <v>3087.3333333333353</v>
      </c>
      <c r="JO16" s="1">
        <f t="shared" si="46"/>
        <v>3107.6944444444466</v>
      </c>
      <c r="JP16" s="1">
        <f t="shared" si="46"/>
        <v>3128.2500000000023</v>
      </c>
      <c r="JQ16" s="1">
        <f t="shared" si="46"/>
        <v>3148.6111111111136</v>
      </c>
      <c r="JR16" s="1">
        <f t="shared" si="46"/>
        <v>3168.9722222222249</v>
      </c>
      <c r="JS16" s="1">
        <f t="shared" si="46"/>
        <v>3189.9444444444471</v>
      </c>
      <c r="JT16" s="1">
        <f t="shared" si="46"/>
        <v>3211.1111111111136</v>
      </c>
      <c r="JU16" s="1">
        <f t="shared" si="46"/>
        <v>3232.0833333333358</v>
      </c>
      <c r="JV16" s="1">
        <f t="shared" si="46"/>
        <v>3252.4444444444471</v>
      </c>
      <c r="JW16" s="1">
        <f t="shared" si="46"/>
        <v>3272.1944444444471</v>
      </c>
      <c r="JX16" s="1">
        <f t="shared" si="46"/>
        <v>3291.5555555555584</v>
      </c>
      <c r="JY16" s="1">
        <f t="shared" si="46"/>
        <v>3310.111111111114</v>
      </c>
      <c r="JZ16" s="1">
        <f t="shared" si="46"/>
        <v>3328.4444444444475</v>
      </c>
      <c r="KA16" s="1">
        <f t="shared" si="46"/>
        <v>3346.777777777781</v>
      </c>
      <c r="KB16" s="1">
        <f t="shared" si="46"/>
        <v>3365.527777777781</v>
      </c>
      <c r="KC16" s="1">
        <f t="shared" si="46"/>
        <v>3384.8888888888923</v>
      </c>
      <c r="KD16" s="1">
        <f t="shared" si="46"/>
        <v>3404.0555555555588</v>
      </c>
      <c r="KE16" s="1">
        <f t="shared" si="46"/>
        <v>3422.6111111111145</v>
      </c>
      <c r="KF16" s="1">
        <f t="shared" si="46"/>
        <v>3440.7500000000032</v>
      </c>
      <c r="KG16" s="1">
        <f t="shared" si="46"/>
        <v>3458.5000000000032</v>
      </c>
      <c r="KH16" s="1">
        <f t="shared" si="46"/>
        <v>3475.6388888888919</v>
      </c>
      <c r="KI16" s="1">
        <f t="shared" si="46"/>
        <v>3489.9444444444475</v>
      </c>
      <c r="KJ16" s="1">
        <f t="shared" si="46"/>
        <v>3500.6388888888919</v>
      </c>
      <c r="KK16" s="1">
        <f t="shared" si="46"/>
        <v>3510.111111111114</v>
      </c>
      <c r="KL16" s="1">
        <f t="shared" si="46"/>
        <v>3520.0000000000027</v>
      </c>
      <c r="KM16" s="1">
        <f t="shared" si="46"/>
        <v>3530.2777777777806</v>
      </c>
      <c r="KN16" s="1">
        <f t="shared" si="46"/>
        <v>3541.1666666666692</v>
      </c>
      <c r="KO16" s="1">
        <f t="shared" si="46"/>
        <v>3552.0555555555579</v>
      </c>
      <c r="KP16" s="1">
        <f t="shared" si="46"/>
        <v>3563.1388888888914</v>
      </c>
      <c r="KQ16" s="1">
        <f t="shared" si="46"/>
        <v>3575.0277777777801</v>
      </c>
      <c r="KR16" s="1">
        <f t="shared" si="46"/>
        <v>3586.7222222222244</v>
      </c>
      <c r="KS16" s="1">
        <f t="shared" si="46"/>
        <v>3598.2222222222244</v>
      </c>
      <c r="KT16" s="1">
        <f t="shared" si="46"/>
        <v>3609.5000000000023</v>
      </c>
      <c r="KU16" s="1">
        <f t="shared" si="46"/>
        <v>3621.0000000000023</v>
      </c>
      <c r="KV16" s="1">
        <f t="shared" si="46"/>
        <v>3632.888888888891</v>
      </c>
      <c r="KW16" s="1">
        <f t="shared" si="46"/>
        <v>3645.1944444444466</v>
      </c>
      <c r="KX16" s="1">
        <f t="shared" si="46"/>
        <v>3658.1111111111131</v>
      </c>
      <c r="KY16" s="1">
        <f t="shared" si="46"/>
        <v>3670.4166666666688</v>
      </c>
      <c r="KZ16" s="1">
        <f t="shared" si="46"/>
        <v>3682.5000000000023</v>
      </c>
      <c r="LA16" s="1">
        <f t="shared" si="46"/>
        <v>3694.8055555555579</v>
      </c>
      <c r="LB16" s="1">
        <f t="shared" si="46"/>
        <v>3707.1111111111136</v>
      </c>
      <c r="LC16" s="1">
        <f t="shared" si="46"/>
        <v>3719.8055555555579</v>
      </c>
      <c r="LD16" s="1">
        <f t="shared" si="46"/>
        <v>3733.7222222222244</v>
      </c>
      <c r="LE16" s="1">
        <f t="shared" si="46"/>
        <v>3748.2500000000023</v>
      </c>
      <c r="LF16" s="1">
        <f t="shared" si="46"/>
        <v>3762.5555555555579</v>
      </c>
      <c r="LG16" s="1">
        <f t="shared" si="46"/>
        <v>3776.4722222222244</v>
      </c>
      <c r="LH16" s="1">
        <f t="shared" si="46"/>
        <v>3790.1944444444466</v>
      </c>
      <c r="LI16" s="1">
        <f t="shared" si="46"/>
        <v>3804.1111111111131</v>
      </c>
      <c r="LJ16" s="1">
        <f t="shared" si="46"/>
        <v>3818.2222222222244</v>
      </c>
      <c r="LK16" s="1">
        <f t="shared" si="46"/>
        <v>3831.7222222222244</v>
      </c>
      <c r="LL16" s="1">
        <f t="shared" si="46"/>
        <v>3844.8333333333358</v>
      </c>
      <c r="LM16" s="1">
        <f t="shared" ref="LM16:NX16" si="47">LL16+LM14</f>
        <v>3858.1388888888914</v>
      </c>
      <c r="LN16" s="1">
        <f t="shared" si="47"/>
        <v>3872.2500000000027</v>
      </c>
      <c r="LO16" s="1">
        <f t="shared" si="47"/>
        <v>3887.1666666666692</v>
      </c>
      <c r="LP16" s="1">
        <f t="shared" si="47"/>
        <v>3902.0833333333358</v>
      </c>
      <c r="LQ16" s="1">
        <f t="shared" si="47"/>
        <v>3917.0000000000023</v>
      </c>
      <c r="LR16" s="1">
        <f t="shared" si="47"/>
        <v>3932.3333333333358</v>
      </c>
      <c r="LS16" s="1">
        <f t="shared" si="47"/>
        <v>3947.8611111111136</v>
      </c>
      <c r="LT16" s="1">
        <f t="shared" si="47"/>
        <v>3963.3888888888914</v>
      </c>
      <c r="LU16" s="1">
        <f t="shared" si="47"/>
        <v>3978.7222222222249</v>
      </c>
      <c r="LV16" s="1">
        <f t="shared" si="47"/>
        <v>3993.8333333333362</v>
      </c>
      <c r="LW16" s="1">
        <f t="shared" si="47"/>
        <v>4009.361111111114</v>
      </c>
      <c r="LX16" s="1">
        <f t="shared" si="47"/>
        <v>4025.0833333333362</v>
      </c>
      <c r="LY16" s="1">
        <f t="shared" si="47"/>
        <v>4041.0000000000027</v>
      </c>
      <c r="LZ16" s="1">
        <f t="shared" si="47"/>
        <v>4056.7222222222249</v>
      </c>
      <c r="MA16" s="1">
        <f t="shared" si="47"/>
        <v>4073.2500000000027</v>
      </c>
      <c r="MB16" s="1">
        <f t="shared" si="47"/>
        <v>4090.3888888888914</v>
      </c>
      <c r="MC16" s="1">
        <f t="shared" si="47"/>
        <v>4107.9166666666688</v>
      </c>
      <c r="MD16" s="1">
        <f t="shared" si="47"/>
        <v>4125.2500000000018</v>
      </c>
      <c r="ME16" s="1">
        <f t="shared" si="47"/>
        <v>4142.3888888888905</v>
      </c>
      <c r="MF16" s="1">
        <f t="shared" si="47"/>
        <v>4159.5277777777792</v>
      </c>
      <c r="MG16" s="1">
        <f t="shared" si="47"/>
        <v>4176.8055555555566</v>
      </c>
      <c r="MH16" s="1">
        <f t="shared" si="47"/>
        <v>4194.0833333333339</v>
      </c>
      <c r="MI16" s="1">
        <f t="shared" si="47"/>
        <v>4211.7777777777783</v>
      </c>
      <c r="MJ16" s="1">
        <f t="shared" si="47"/>
        <v>4229.4722222222226</v>
      </c>
      <c r="MK16" s="1">
        <f t="shared" si="47"/>
        <v>4247.3055555555557</v>
      </c>
      <c r="ML16" s="1">
        <f t="shared" si="47"/>
        <v>4265.416666666667</v>
      </c>
      <c r="MM16" s="1">
        <f t="shared" si="47"/>
        <v>4283.5277777777783</v>
      </c>
      <c r="MN16" s="1">
        <f t="shared" si="47"/>
        <v>4301.7777777777783</v>
      </c>
      <c r="MO16" s="1">
        <f t="shared" si="47"/>
        <v>4320.166666666667</v>
      </c>
      <c r="MP16" s="1">
        <f t="shared" si="47"/>
        <v>4338.5555555555557</v>
      </c>
      <c r="MQ16" s="1">
        <f t="shared" si="47"/>
        <v>4357.083333333333</v>
      </c>
      <c r="MR16" s="1">
        <f t="shared" si="47"/>
        <v>4375.6111111111104</v>
      </c>
      <c r="MS16" s="1">
        <f t="shared" si="47"/>
        <v>4394.1388888888878</v>
      </c>
      <c r="MT16" s="1">
        <f t="shared" si="47"/>
        <v>4412.6666666666652</v>
      </c>
      <c r="MU16" s="1">
        <f t="shared" si="47"/>
        <v>4431.1944444444425</v>
      </c>
      <c r="MV16" s="1">
        <f t="shared" si="47"/>
        <v>4449.5833333333312</v>
      </c>
      <c r="MW16" s="1">
        <f t="shared" si="47"/>
        <v>4467.8333333333312</v>
      </c>
      <c r="MX16" s="1">
        <f t="shared" si="47"/>
        <v>4486.2222222222199</v>
      </c>
      <c r="MY16" s="1">
        <f t="shared" si="47"/>
        <v>4504.4722222222199</v>
      </c>
      <c r="MZ16" s="1">
        <f t="shared" si="47"/>
        <v>4522.7222222222199</v>
      </c>
      <c r="NA16" s="1">
        <f t="shared" si="47"/>
        <v>4540.9722222222199</v>
      </c>
      <c r="NB16" s="1">
        <f t="shared" si="47"/>
        <v>4559.2222222222199</v>
      </c>
      <c r="NC16" s="1">
        <f t="shared" si="47"/>
        <v>4577.3333333333312</v>
      </c>
      <c r="ND16" s="1">
        <f t="shared" si="47"/>
        <v>4595.5833333333312</v>
      </c>
      <c r="NE16" s="1">
        <f t="shared" si="47"/>
        <v>4613.6944444444425</v>
      </c>
      <c r="NF16" s="1">
        <f t="shared" si="47"/>
        <v>4632.0833333333312</v>
      </c>
      <c r="NG16" s="1">
        <f t="shared" si="47"/>
        <v>4650.7499999999982</v>
      </c>
      <c r="NH16" s="1">
        <f t="shared" si="47"/>
        <v>4670.2499999999982</v>
      </c>
      <c r="NI16" s="1">
        <f t="shared" si="47"/>
        <v>4690.5833333333312</v>
      </c>
      <c r="NJ16" s="1">
        <f t="shared" si="47"/>
        <v>4711.6388888888869</v>
      </c>
      <c r="NK16" s="1">
        <f t="shared" si="47"/>
        <v>4733.5277777777756</v>
      </c>
      <c r="NL16" s="1">
        <f t="shared" si="47"/>
        <v>4755.9722222222199</v>
      </c>
      <c r="NM16" s="1">
        <f t="shared" si="47"/>
        <v>4778.8333333333312</v>
      </c>
      <c r="NN16" s="1">
        <f t="shared" si="47"/>
        <v>4802.1111111111086</v>
      </c>
      <c r="NO16" s="1">
        <f t="shared" si="47"/>
        <v>4825.388888888886</v>
      </c>
      <c r="NP16" s="1">
        <f t="shared" si="47"/>
        <v>4848.6666666666633</v>
      </c>
      <c r="NQ16" s="1">
        <f t="shared" si="47"/>
        <v>4871.9444444444407</v>
      </c>
      <c r="NR16" s="1">
        <f t="shared" si="47"/>
        <v>4895.2222222222181</v>
      </c>
      <c r="NS16" s="1">
        <f t="shared" si="47"/>
        <v>4918.3611111111068</v>
      </c>
      <c r="NT16" s="1">
        <f t="shared" si="47"/>
        <v>4941.6388888888841</v>
      </c>
      <c r="NU16" s="1">
        <f t="shared" si="47"/>
        <v>4964.7777777777728</v>
      </c>
      <c r="NV16" s="1">
        <f t="shared" si="47"/>
        <v>4987.7777777777728</v>
      </c>
      <c r="NW16" s="1">
        <f t="shared" si="47"/>
        <v>5010.4999999999955</v>
      </c>
      <c r="NX16" s="1">
        <f t="shared" si="47"/>
        <v>5032.8055555555511</v>
      </c>
      <c r="NY16" s="1">
        <f t="shared" ref="NY16:QJ16" si="48">NX16+NY14</f>
        <v>5054.9722222222181</v>
      </c>
      <c r="NZ16" s="1">
        <f t="shared" si="48"/>
        <v>5076.8611111111068</v>
      </c>
      <c r="OA16" s="1">
        <f t="shared" si="48"/>
        <v>5098.1944444444398</v>
      </c>
      <c r="OB16" s="1">
        <f t="shared" si="48"/>
        <v>5119.1111111111068</v>
      </c>
      <c r="OC16" s="1">
        <f t="shared" si="48"/>
        <v>5139.5833333333294</v>
      </c>
      <c r="OD16" s="1">
        <f t="shared" si="48"/>
        <v>5159.3611111111068</v>
      </c>
      <c r="OE16" s="1">
        <f t="shared" si="48"/>
        <v>5178.4444444444398</v>
      </c>
      <c r="OF16" s="1">
        <f t="shared" si="48"/>
        <v>5197.1111111111068</v>
      </c>
      <c r="OG16" s="1">
        <f t="shared" si="48"/>
        <v>5215.4999999999955</v>
      </c>
      <c r="OH16" s="1">
        <f t="shared" si="48"/>
        <v>5234.1666666666624</v>
      </c>
      <c r="OI16" s="1">
        <f t="shared" si="48"/>
        <v>5253.2499999999955</v>
      </c>
      <c r="OJ16" s="1">
        <f t="shared" si="48"/>
        <v>5272.4722222222181</v>
      </c>
      <c r="OK16" s="1">
        <f t="shared" si="48"/>
        <v>5291.9722222222181</v>
      </c>
      <c r="OL16" s="1">
        <f t="shared" si="48"/>
        <v>5311.6111111111068</v>
      </c>
      <c r="OM16" s="1">
        <f t="shared" si="48"/>
        <v>5331.5277777777737</v>
      </c>
      <c r="ON16" s="1">
        <f t="shared" si="48"/>
        <v>5351.5833333333294</v>
      </c>
      <c r="OO16" s="1">
        <f t="shared" si="48"/>
        <v>5371.4999999999964</v>
      </c>
      <c r="OP16" s="1">
        <f t="shared" si="48"/>
        <v>5391.555555555552</v>
      </c>
      <c r="OQ16" s="1">
        <f t="shared" si="48"/>
        <v>5411.6111111111077</v>
      </c>
      <c r="OR16" s="1">
        <f t="shared" si="48"/>
        <v>5431.5277777777746</v>
      </c>
      <c r="OS16" s="1">
        <f t="shared" si="48"/>
        <v>5451.5833333333303</v>
      </c>
      <c r="OT16" s="1">
        <f t="shared" si="48"/>
        <v>5471.638888888886</v>
      </c>
      <c r="OU16" s="1">
        <f t="shared" si="48"/>
        <v>5491.8333333333303</v>
      </c>
      <c r="OV16" s="1">
        <f t="shared" si="48"/>
        <v>5512.0277777777746</v>
      </c>
      <c r="OW16" s="1">
        <f t="shared" si="48"/>
        <v>5531.9444444444416</v>
      </c>
      <c r="OX16" s="1">
        <f t="shared" si="48"/>
        <v>5551.5833333333303</v>
      </c>
      <c r="OY16" s="1">
        <f t="shared" si="48"/>
        <v>5570.9444444444416</v>
      </c>
      <c r="OZ16" s="1">
        <f t="shared" si="48"/>
        <v>5589.888888888886</v>
      </c>
      <c r="PA16" s="1">
        <f t="shared" si="48"/>
        <v>5608.6944444444416</v>
      </c>
      <c r="PB16" s="1">
        <f t="shared" si="48"/>
        <v>5627.3611111111086</v>
      </c>
      <c r="PC16" s="1">
        <f t="shared" si="48"/>
        <v>5646.0277777777756</v>
      </c>
      <c r="PD16" s="1">
        <f t="shared" si="48"/>
        <v>5664.5555555555529</v>
      </c>
      <c r="PE16" s="1">
        <f t="shared" si="48"/>
        <v>5683.0833333333303</v>
      </c>
      <c r="PF16" s="1">
        <f t="shared" si="48"/>
        <v>5701.472222222219</v>
      </c>
      <c r="PG16" s="1">
        <f t="shared" si="48"/>
        <v>5719.9999999999964</v>
      </c>
      <c r="PH16" s="1">
        <f t="shared" si="48"/>
        <v>5738.5277777777737</v>
      </c>
      <c r="PI16" s="1">
        <f t="shared" si="48"/>
        <v>5757.3333333333294</v>
      </c>
      <c r="PJ16" s="1">
        <f t="shared" si="48"/>
        <v>5776.138888888885</v>
      </c>
      <c r="PK16" s="1">
        <f t="shared" si="48"/>
        <v>5795.2222222222181</v>
      </c>
      <c r="PL16" s="1">
        <f t="shared" si="48"/>
        <v>5814.4444444444407</v>
      </c>
      <c r="PM16" s="1">
        <f t="shared" si="48"/>
        <v>5833.805555555552</v>
      </c>
      <c r="PN16" s="1">
        <f t="shared" si="48"/>
        <v>5853.1666666666633</v>
      </c>
      <c r="PO16" s="1">
        <f t="shared" si="48"/>
        <v>5872.805555555552</v>
      </c>
      <c r="PP16" s="1">
        <f t="shared" si="48"/>
        <v>5892.305555555552</v>
      </c>
      <c r="PQ16" s="1">
        <f t="shared" si="48"/>
        <v>5911.388888888885</v>
      </c>
      <c r="PR16" s="1">
        <f t="shared" si="48"/>
        <v>5930.055555555552</v>
      </c>
      <c r="PS16" s="1">
        <f t="shared" si="48"/>
        <v>5948.722222222219</v>
      </c>
      <c r="PT16" s="1">
        <f t="shared" si="48"/>
        <v>5967.2499999999964</v>
      </c>
      <c r="PU16" s="1">
        <f t="shared" si="48"/>
        <v>5985.7499999999964</v>
      </c>
      <c r="PV16" s="1">
        <f t="shared" si="48"/>
        <v>6004.138888888885</v>
      </c>
      <c r="PW16" s="1">
        <f t="shared" si="48"/>
        <v>6022.4444444444407</v>
      </c>
      <c r="PX16" s="1">
        <f t="shared" si="48"/>
        <v>6040.6666666666633</v>
      </c>
      <c r="PY16" s="1">
        <f t="shared" si="48"/>
        <v>6058.9166666666633</v>
      </c>
      <c r="PZ16" s="1">
        <f t="shared" si="48"/>
        <v>6077.1944444444407</v>
      </c>
      <c r="QA16" s="1">
        <f t="shared" si="48"/>
        <v>6095.5277777777737</v>
      </c>
      <c r="QB16" s="1">
        <f t="shared" si="48"/>
        <v>6113.9722222222181</v>
      </c>
      <c r="QC16" s="1">
        <f t="shared" si="48"/>
        <v>6132.5555555555511</v>
      </c>
      <c r="QD16" s="1">
        <f t="shared" si="48"/>
        <v>6151.1666666666624</v>
      </c>
      <c r="QE16" s="1">
        <f t="shared" si="48"/>
        <v>6169.888888888885</v>
      </c>
      <c r="QF16" s="1">
        <f t="shared" si="48"/>
        <v>6188.6944444444407</v>
      </c>
      <c r="QG16" s="1">
        <f t="shared" si="48"/>
        <v>6207.5277777777737</v>
      </c>
      <c r="QH16" s="1">
        <f t="shared" si="48"/>
        <v>6226.2777777777737</v>
      </c>
      <c r="QI16" s="1">
        <f t="shared" si="48"/>
        <v>6244.9444444444407</v>
      </c>
      <c r="QJ16" s="1">
        <f t="shared" si="48"/>
        <v>6263.388888888885</v>
      </c>
      <c r="QK16" s="1">
        <f t="shared" ref="QK16:SV16" si="49">QJ16+QK14</f>
        <v>6281.6111111111077</v>
      </c>
      <c r="QL16" s="1">
        <f t="shared" si="49"/>
        <v>6299.7499999999964</v>
      </c>
      <c r="QM16" s="1">
        <f t="shared" si="49"/>
        <v>6317.9444444444407</v>
      </c>
      <c r="QN16" s="1">
        <f t="shared" si="49"/>
        <v>6336.2222222222181</v>
      </c>
      <c r="QO16" s="1">
        <f t="shared" si="49"/>
        <v>6354.6944444444407</v>
      </c>
      <c r="QP16" s="1">
        <f t="shared" si="49"/>
        <v>6373.1666666666633</v>
      </c>
      <c r="QQ16" s="1">
        <f t="shared" si="49"/>
        <v>6391.7499999999964</v>
      </c>
      <c r="QR16" s="1">
        <f t="shared" si="49"/>
        <v>6410.4444444444407</v>
      </c>
      <c r="QS16" s="1">
        <f t="shared" si="49"/>
        <v>6429.1944444444407</v>
      </c>
      <c r="QT16" s="1">
        <f t="shared" si="49"/>
        <v>6448.0833333333294</v>
      </c>
      <c r="QU16" s="1">
        <f t="shared" si="49"/>
        <v>6467.055555555552</v>
      </c>
      <c r="QV16" s="1">
        <f t="shared" si="49"/>
        <v>6485.9999999999964</v>
      </c>
      <c r="QW16" s="1">
        <f t="shared" si="49"/>
        <v>6504.9999999999964</v>
      </c>
      <c r="QX16" s="1">
        <f t="shared" si="49"/>
        <v>6523.9444444444407</v>
      </c>
      <c r="QY16" s="1">
        <f t="shared" si="49"/>
        <v>6542.888888888885</v>
      </c>
      <c r="QZ16" s="1">
        <f t="shared" si="49"/>
        <v>6561.805555555552</v>
      </c>
      <c r="RA16" s="1">
        <f t="shared" si="49"/>
        <v>6580.5833333333294</v>
      </c>
      <c r="RB16" s="1">
        <f t="shared" si="49"/>
        <v>6599.305555555552</v>
      </c>
      <c r="RC16" s="1">
        <f t="shared" si="49"/>
        <v>6617.972222222219</v>
      </c>
      <c r="RD16" s="1">
        <f t="shared" si="49"/>
        <v>6636.638888888886</v>
      </c>
      <c r="RE16" s="1">
        <f t="shared" si="49"/>
        <v>6655.3611111111086</v>
      </c>
      <c r="RF16" s="1">
        <f t="shared" si="49"/>
        <v>6674.1666666666642</v>
      </c>
      <c r="RG16" s="1">
        <f t="shared" si="49"/>
        <v>6692.9722222222199</v>
      </c>
      <c r="RH16" s="1">
        <f t="shared" si="49"/>
        <v>6711.7777777777756</v>
      </c>
      <c r="RI16" s="1">
        <f t="shared" si="49"/>
        <v>6730.5833333333312</v>
      </c>
      <c r="RJ16" s="1">
        <f t="shared" si="49"/>
        <v>6749.3611111111086</v>
      </c>
      <c r="RK16" s="1">
        <f t="shared" si="49"/>
        <v>6768.138888888886</v>
      </c>
      <c r="RL16" s="1">
        <f t="shared" si="49"/>
        <v>6786.9166666666633</v>
      </c>
      <c r="RM16" s="1">
        <f t="shared" si="49"/>
        <v>6805.6944444444407</v>
      </c>
      <c r="RN16" s="1">
        <f t="shared" si="49"/>
        <v>6824.4722222222181</v>
      </c>
      <c r="RO16" s="1">
        <f t="shared" si="49"/>
        <v>6843.1666666666624</v>
      </c>
      <c r="RP16" s="1">
        <f t="shared" si="49"/>
        <v>6861.6666666666624</v>
      </c>
      <c r="RQ16" s="1">
        <f t="shared" si="49"/>
        <v>6880.0277777777737</v>
      </c>
      <c r="RR16" s="1">
        <f t="shared" si="49"/>
        <v>6898.2499999999964</v>
      </c>
      <c r="RS16" s="1">
        <f t="shared" si="49"/>
        <v>6916.388888888885</v>
      </c>
      <c r="RT16" s="1">
        <f t="shared" si="49"/>
        <v>6934.3333333333294</v>
      </c>
      <c r="RU16" s="1">
        <f t="shared" si="49"/>
        <v>6951.9999999999964</v>
      </c>
      <c r="RV16" s="1">
        <f t="shared" si="49"/>
        <v>6969.305555555552</v>
      </c>
      <c r="RW16" s="1">
        <f t="shared" si="49"/>
        <v>6986.2777777777746</v>
      </c>
      <c r="RX16" s="1">
        <f t="shared" si="49"/>
        <v>7002.9999999999973</v>
      </c>
      <c r="RY16" s="1">
        <f t="shared" si="49"/>
        <v>7019.638888888886</v>
      </c>
      <c r="RZ16" s="1">
        <f t="shared" si="49"/>
        <v>7036.138888888886</v>
      </c>
      <c r="SA16" s="1">
        <f t="shared" si="49"/>
        <v>7052.222222222219</v>
      </c>
      <c r="SB16" s="1">
        <f t="shared" si="49"/>
        <v>7067.638888888886</v>
      </c>
      <c r="SC16" s="1">
        <f t="shared" si="49"/>
        <v>7081.7777777777746</v>
      </c>
      <c r="SD16" s="1">
        <f t="shared" si="49"/>
        <v>7094.4999999999973</v>
      </c>
      <c r="SE16" s="1">
        <f t="shared" si="49"/>
        <v>7105.3055555555529</v>
      </c>
      <c r="SF16" s="1">
        <f t="shared" si="49"/>
        <v>7114.2499999999973</v>
      </c>
      <c r="SG16" s="1">
        <f t="shared" si="49"/>
        <v>7122.0833333333303</v>
      </c>
      <c r="SH16" s="1">
        <f t="shared" si="49"/>
        <v>7129.5555555555529</v>
      </c>
      <c r="SI16" s="1">
        <f t="shared" si="49"/>
        <v>7137.5555555555529</v>
      </c>
      <c r="SJ16" s="1">
        <f t="shared" si="49"/>
        <v>7146.5277777777756</v>
      </c>
      <c r="SK16" s="1">
        <f t="shared" si="49"/>
        <v>7156.5555555555529</v>
      </c>
      <c r="SL16" s="1">
        <f t="shared" si="49"/>
        <v>7167.3333333333303</v>
      </c>
      <c r="SM16" s="1">
        <f t="shared" si="49"/>
        <v>7178.2499999999973</v>
      </c>
      <c r="SN16" s="1">
        <f t="shared" si="49"/>
        <v>7189.9999999999973</v>
      </c>
      <c r="SO16" s="1">
        <f t="shared" si="49"/>
        <v>7202.9166666666642</v>
      </c>
      <c r="SP16" s="1">
        <f t="shared" si="49"/>
        <v>7216.8055555555529</v>
      </c>
      <c r="SQ16" s="1">
        <f t="shared" si="49"/>
        <v>7231.3611111111086</v>
      </c>
      <c r="SR16" s="1">
        <f t="shared" si="49"/>
        <v>7246.1111111111086</v>
      </c>
      <c r="SS16" s="1">
        <f t="shared" si="49"/>
        <v>7260.638888888886</v>
      </c>
      <c r="ST16" s="1">
        <f t="shared" si="49"/>
        <v>7274.722222222219</v>
      </c>
      <c r="SU16" s="1">
        <f t="shared" si="49"/>
        <v>7288.805555555552</v>
      </c>
      <c r="SV16" s="1">
        <f t="shared" si="49"/>
        <v>7303.0277777777746</v>
      </c>
      <c r="SW16" s="1">
        <f t="shared" ref="SW16:VH16" si="50">SV16+SW14</f>
        <v>7317.388888888886</v>
      </c>
      <c r="SX16" s="1">
        <f t="shared" si="50"/>
        <v>7331.472222222219</v>
      </c>
      <c r="SY16" s="1">
        <f t="shared" si="50"/>
        <v>7345.555555555552</v>
      </c>
      <c r="SZ16" s="1">
        <f t="shared" si="50"/>
        <v>7359.7777777777746</v>
      </c>
      <c r="TA16" s="1">
        <f t="shared" si="50"/>
        <v>7373.9999999999973</v>
      </c>
      <c r="TB16" s="1">
        <f t="shared" si="50"/>
        <v>7388.2222222222199</v>
      </c>
      <c r="TC16" s="1">
        <f t="shared" si="50"/>
        <v>7402.4444444444425</v>
      </c>
      <c r="TD16" s="1">
        <f t="shared" si="50"/>
        <v>7416.8055555555538</v>
      </c>
      <c r="TE16" s="1">
        <f t="shared" si="50"/>
        <v>7431.1666666666652</v>
      </c>
      <c r="TF16" s="1">
        <f t="shared" si="50"/>
        <v>7445.5277777777765</v>
      </c>
      <c r="TG16" s="1">
        <f t="shared" si="50"/>
        <v>7460.0277777777765</v>
      </c>
      <c r="TH16" s="1">
        <f t="shared" si="50"/>
        <v>7474.5277777777765</v>
      </c>
      <c r="TI16" s="1">
        <f t="shared" si="50"/>
        <v>7489.0277777777765</v>
      </c>
      <c r="TJ16" s="1">
        <f t="shared" si="50"/>
        <v>7503.3888888888878</v>
      </c>
      <c r="TK16" s="1">
        <f t="shared" si="50"/>
        <v>7517.8888888888878</v>
      </c>
      <c r="TL16" s="1">
        <f t="shared" si="50"/>
        <v>7532.5277777777765</v>
      </c>
      <c r="TM16" s="1">
        <f t="shared" si="50"/>
        <v>7546.8888888888878</v>
      </c>
      <c r="TN16" s="1">
        <f t="shared" si="50"/>
        <v>7561.2499999999991</v>
      </c>
      <c r="TO16" s="1">
        <f t="shared" si="50"/>
        <v>7575.6111111111104</v>
      </c>
      <c r="TP16" s="1">
        <f t="shared" si="50"/>
        <v>7589.833333333333</v>
      </c>
      <c r="TQ16" s="1">
        <f t="shared" si="50"/>
        <v>7603.9166666666661</v>
      </c>
      <c r="TR16" s="1">
        <f t="shared" si="50"/>
        <v>7618.1388888888887</v>
      </c>
      <c r="TS16" s="1">
        <f t="shared" si="50"/>
        <v>7632.5</v>
      </c>
      <c r="TT16" s="1">
        <f t="shared" si="50"/>
        <v>7646.583333333333</v>
      </c>
      <c r="TU16" s="1">
        <f t="shared" si="50"/>
        <v>7660.25</v>
      </c>
      <c r="TV16" s="1">
        <f t="shared" si="50"/>
        <v>7673.5</v>
      </c>
      <c r="TW16" s="1">
        <f t="shared" si="50"/>
        <v>7686.333333333333</v>
      </c>
      <c r="TX16" s="1">
        <f t="shared" si="50"/>
        <v>7698.8888888888887</v>
      </c>
      <c r="TY16" s="1">
        <f t="shared" si="50"/>
        <v>7711.583333333333</v>
      </c>
      <c r="TZ16" s="1">
        <f t="shared" si="50"/>
        <v>7724.4166666666661</v>
      </c>
      <c r="UA16" s="1">
        <f t="shared" si="50"/>
        <v>7737.1111111111104</v>
      </c>
      <c r="UB16" s="1">
        <f t="shared" si="50"/>
        <v>7749.9444444444434</v>
      </c>
      <c r="UC16" s="1">
        <f t="shared" si="50"/>
        <v>7762.7777777777765</v>
      </c>
      <c r="UD16" s="1">
        <f t="shared" si="50"/>
        <v>7775.6111111111095</v>
      </c>
      <c r="UE16" s="1">
        <f t="shared" si="50"/>
        <v>7788.4444444444425</v>
      </c>
      <c r="UF16" s="1">
        <f t="shared" si="50"/>
        <v>7800.8611111111095</v>
      </c>
      <c r="UG16" s="1">
        <f t="shared" si="50"/>
        <v>7811.7222222222208</v>
      </c>
      <c r="UH16" s="1">
        <f t="shared" si="50"/>
        <v>7820.9166666666652</v>
      </c>
      <c r="UI16" s="1">
        <f t="shared" si="50"/>
        <v>7829.2777777777765</v>
      </c>
      <c r="UJ16" s="1">
        <f t="shared" si="50"/>
        <v>7837.3611111111095</v>
      </c>
      <c r="UK16" s="1">
        <f t="shared" si="50"/>
        <v>7845.7222222222208</v>
      </c>
      <c r="UL16" s="1">
        <f t="shared" si="50"/>
        <v>7854.9166666666652</v>
      </c>
      <c r="UM16" s="1">
        <f t="shared" si="50"/>
        <v>7864.6666666666652</v>
      </c>
      <c r="UN16" s="1">
        <f t="shared" si="50"/>
        <v>7874.9722222222208</v>
      </c>
      <c r="UO16" s="1">
        <f t="shared" si="50"/>
        <v>7885.9722222222208</v>
      </c>
      <c r="UP16" s="1">
        <f t="shared" si="50"/>
        <v>7897.3888888888878</v>
      </c>
      <c r="UQ16" s="1">
        <f t="shared" si="50"/>
        <v>7909.3611111111104</v>
      </c>
      <c r="UR16" s="1">
        <f t="shared" si="50"/>
        <v>7922.0555555555547</v>
      </c>
      <c r="US16" s="1">
        <f t="shared" si="50"/>
        <v>7935.0277777777774</v>
      </c>
      <c r="UT16" s="1">
        <f t="shared" si="50"/>
        <v>7948.2777777777774</v>
      </c>
      <c r="UU16" s="1">
        <f t="shared" si="50"/>
        <v>7961.3888888888887</v>
      </c>
      <c r="UV16" s="1">
        <f t="shared" si="50"/>
        <v>7974.6388888888887</v>
      </c>
      <c r="UW16" s="1">
        <f t="shared" si="50"/>
        <v>7987.8888888888887</v>
      </c>
      <c r="UX16" s="1">
        <f t="shared" si="50"/>
        <v>8001.1388888888887</v>
      </c>
      <c r="UY16" s="1">
        <f t="shared" si="50"/>
        <v>8014.25</v>
      </c>
      <c r="UZ16" s="1">
        <f t="shared" si="50"/>
        <v>8026.9444444444443</v>
      </c>
      <c r="VA16" s="1">
        <f t="shared" si="50"/>
        <v>8039.5</v>
      </c>
      <c r="VB16" s="1">
        <f t="shared" si="50"/>
        <v>8051.4722222222226</v>
      </c>
      <c r="VC16" s="1">
        <f t="shared" si="50"/>
        <v>8063.4444444444453</v>
      </c>
      <c r="VD16" s="1">
        <f t="shared" si="50"/>
        <v>8075.0000000000009</v>
      </c>
      <c r="VE16" s="1">
        <f t="shared" si="50"/>
        <v>8086.2777777777783</v>
      </c>
      <c r="VF16" s="1">
        <f t="shared" si="50"/>
        <v>8097.416666666667</v>
      </c>
      <c r="VG16" s="1">
        <f t="shared" si="50"/>
        <v>8108</v>
      </c>
      <c r="VH16" s="1">
        <f t="shared" si="50"/>
        <v>8118.166666666667</v>
      </c>
      <c r="VI16" s="1">
        <f t="shared" ref="VI16:XT16" si="51">VH16+VI14</f>
        <v>8128.0555555555557</v>
      </c>
      <c r="VJ16" s="1">
        <f t="shared" si="51"/>
        <v>8137.666666666667</v>
      </c>
      <c r="VK16" s="1">
        <f t="shared" si="51"/>
        <v>8147.2777777777783</v>
      </c>
      <c r="VL16" s="1">
        <f t="shared" si="51"/>
        <v>8156.7500000000009</v>
      </c>
      <c r="VM16" s="1">
        <f t="shared" si="51"/>
        <v>8166.0833333333339</v>
      </c>
      <c r="VN16" s="1">
        <f t="shared" si="51"/>
        <v>8175.1388888888896</v>
      </c>
      <c r="VO16" s="1">
        <f t="shared" si="51"/>
        <v>8183.6388888888896</v>
      </c>
      <c r="VP16" s="1">
        <f t="shared" si="51"/>
        <v>8190.7500000000009</v>
      </c>
      <c r="VQ16" s="1">
        <f t="shared" si="51"/>
        <v>8196.0555555555566</v>
      </c>
      <c r="VR16" s="1">
        <f t="shared" si="51"/>
        <v>8199.6666666666679</v>
      </c>
      <c r="VS16" s="1">
        <f t="shared" si="51"/>
        <v>8202.1666666666679</v>
      </c>
      <c r="VT16" s="1">
        <f t="shared" si="51"/>
        <v>8203.6944444444453</v>
      </c>
      <c r="VU16" s="1">
        <f t="shared" si="51"/>
        <v>8205.2222222222226</v>
      </c>
      <c r="VV16" s="1">
        <f t="shared" si="51"/>
        <v>8207.7222222222226</v>
      </c>
      <c r="VW16" s="1">
        <f t="shared" si="51"/>
        <v>8211.3333333333339</v>
      </c>
      <c r="VX16" s="1">
        <f t="shared" si="51"/>
        <v>8215.6666666666679</v>
      </c>
      <c r="VY16" s="1">
        <f t="shared" si="51"/>
        <v>8219.6944444444453</v>
      </c>
      <c r="VZ16" s="1">
        <f t="shared" si="51"/>
        <v>8223.1666666666679</v>
      </c>
      <c r="WA16" s="1">
        <f t="shared" si="51"/>
        <v>8225.6666666666679</v>
      </c>
      <c r="WB16" s="1">
        <f t="shared" si="51"/>
        <v>8227.8888888888905</v>
      </c>
      <c r="WC16" s="1">
        <f t="shared" si="51"/>
        <v>8230.1111111111131</v>
      </c>
      <c r="WD16" s="1">
        <f t="shared" si="51"/>
        <v>8232.6111111111131</v>
      </c>
      <c r="WE16" s="1">
        <f t="shared" si="51"/>
        <v>8234.0000000000018</v>
      </c>
      <c r="WF16" s="1">
        <f t="shared" si="51"/>
        <v>8234.5555555555566</v>
      </c>
      <c r="WG16" s="1">
        <f t="shared" si="51"/>
        <v>8234.6944444444453</v>
      </c>
      <c r="WH16" s="1">
        <f t="shared" si="51"/>
        <v>8234.8333333333339</v>
      </c>
      <c r="WI16" s="1">
        <f t="shared" si="51"/>
        <v>8234.8333333333339</v>
      </c>
      <c r="WJ16" s="1">
        <f t="shared" si="51"/>
        <v>8234.8333333333339</v>
      </c>
      <c r="WK16" s="1">
        <f t="shared" si="51"/>
        <v>8234.8333333333339</v>
      </c>
      <c r="WL16" s="1">
        <f t="shared" si="51"/>
        <v>8234.8333333333339</v>
      </c>
      <c r="WM16" s="1">
        <f t="shared" si="51"/>
        <v>8234.8333333333339</v>
      </c>
      <c r="WN16" s="1">
        <f t="shared" si="51"/>
        <v>8235.1111111111113</v>
      </c>
      <c r="WO16" s="1">
        <f t="shared" si="51"/>
        <v>8237.3055555555566</v>
      </c>
      <c r="WP16" s="1">
        <f t="shared" si="51"/>
        <v>8241.1388888888905</v>
      </c>
      <c r="WQ16" s="1">
        <f t="shared" si="51"/>
        <v>8245.9166666666679</v>
      </c>
      <c r="WR16" s="1">
        <f t="shared" si="51"/>
        <v>8251.5277777777792</v>
      </c>
      <c r="WS16" s="1">
        <f t="shared" si="51"/>
        <v>8257.8333333333339</v>
      </c>
      <c r="WT16" s="1">
        <f t="shared" si="51"/>
        <v>8265.0833333333339</v>
      </c>
      <c r="WU16" s="1">
        <f t="shared" si="51"/>
        <v>8273.1666666666679</v>
      </c>
      <c r="WV16" s="1">
        <f t="shared" si="51"/>
        <v>8282.0555555555566</v>
      </c>
      <c r="WW16" s="1">
        <f t="shared" si="51"/>
        <v>8291.9166666666679</v>
      </c>
      <c r="WX16" s="1">
        <f t="shared" si="51"/>
        <v>8302.3333333333339</v>
      </c>
      <c r="WY16" s="1">
        <f t="shared" si="51"/>
        <v>8312.8611111111113</v>
      </c>
      <c r="WZ16" s="1">
        <f t="shared" si="51"/>
        <v>8323.3888888888887</v>
      </c>
      <c r="XA16" s="1">
        <f t="shared" si="51"/>
        <v>8334.0555555555547</v>
      </c>
      <c r="XB16" s="1">
        <f t="shared" si="51"/>
        <v>8345</v>
      </c>
      <c r="XC16" s="1">
        <f t="shared" si="51"/>
        <v>8356.3611111111113</v>
      </c>
      <c r="XD16" s="1">
        <f t="shared" si="51"/>
        <v>8368.2777777777774</v>
      </c>
      <c r="XE16" s="1">
        <f t="shared" si="51"/>
        <v>8380.7222222222226</v>
      </c>
      <c r="XF16" s="1">
        <f t="shared" si="51"/>
        <v>8393.7222222222226</v>
      </c>
      <c r="XG16" s="1">
        <f t="shared" si="51"/>
        <v>8407.2777777777774</v>
      </c>
      <c r="XH16" s="1">
        <f t="shared" si="51"/>
        <v>8420.9722222222226</v>
      </c>
      <c r="XI16" s="1">
        <f t="shared" si="51"/>
        <v>8434.9444444444453</v>
      </c>
      <c r="XJ16" s="1">
        <f t="shared" si="51"/>
        <v>8448.9166666666679</v>
      </c>
      <c r="XK16" s="1">
        <f t="shared" si="51"/>
        <v>8462.7500000000018</v>
      </c>
      <c r="XL16" s="1">
        <f t="shared" si="51"/>
        <v>8477.0000000000018</v>
      </c>
      <c r="XM16" s="1">
        <f t="shared" si="51"/>
        <v>8491.6388888888905</v>
      </c>
      <c r="XN16" s="1">
        <f t="shared" si="51"/>
        <v>8506.2777777777792</v>
      </c>
      <c r="XO16" s="1">
        <f t="shared" si="51"/>
        <v>8521.4722222222244</v>
      </c>
      <c r="XP16" s="1">
        <f t="shared" si="51"/>
        <v>8537.0833333333358</v>
      </c>
      <c r="XQ16" s="1">
        <f t="shared" si="51"/>
        <v>8552.8333333333358</v>
      </c>
      <c r="XR16" s="1">
        <f t="shared" si="51"/>
        <v>8568.4444444444471</v>
      </c>
      <c r="XS16" s="1">
        <f t="shared" si="51"/>
        <v>8583.9166666666697</v>
      </c>
      <c r="XT16" s="1">
        <f t="shared" si="51"/>
        <v>8598.9722222222244</v>
      </c>
      <c r="XU16" s="1">
        <f t="shared" ref="XU16:AAF16" si="52">XT16+XU14</f>
        <v>8614.1666666666697</v>
      </c>
      <c r="XV16" s="1">
        <f t="shared" si="52"/>
        <v>8629.5000000000036</v>
      </c>
      <c r="XW16" s="1">
        <f t="shared" si="52"/>
        <v>8644.8333333333376</v>
      </c>
      <c r="XX16" s="1">
        <f t="shared" si="52"/>
        <v>8660.3055555555602</v>
      </c>
      <c r="XY16" s="1">
        <f t="shared" si="52"/>
        <v>8675.6388888888941</v>
      </c>
      <c r="XZ16" s="1">
        <f t="shared" si="52"/>
        <v>8690.8333333333394</v>
      </c>
      <c r="YA16" s="1">
        <f t="shared" si="52"/>
        <v>8706.0277777777846</v>
      </c>
      <c r="YB16" s="1">
        <f t="shared" si="52"/>
        <v>8720.9444444444507</v>
      </c>
      <c r="YC16" s="1">
        <f t="shared" si="52"/>
        <v>8735.5833333333394</v>
      </c>
      <c r="YD16" s="1">
        <f t="shared" si="52"/>
        <v>8750.2222222222281</v>
      </c>
      <c r="YE16" s="1">
        <f t="shared" si="52"/>
        <v>8765.1388888888941</v>
      </c>
      <c r="YF16" s="1">
        <f t="shared" si="52"/>
        <v>8780.0555555555602</v>
      </c>
      <c r="YG16" s="1">
        <f t="shared" si="52"/>
        <v>8795.111111111115</v>
      </c>
      <c r="YH16" s="1">
        <f t="shared" si="52"/>
        <v>8810.4444444444489</v>
      </c>
      <c r="YI16" s="1">
        <f t="shared" si="52"/>
        <v>8826.1944444444489</v>
      </c>
      <c r="YJ16" s="1">
        <f t="shared" si="52"/>
        <v>8842.2222222222263</v>
      </c>
      <c r="YK16" s="1">
        <f t="shared" si="52"/>
        <v>8858.2500000000036</v>
      </c>
      <c r="YL16" s="1">
        <f t="shared" si="52"/>
        <v>8874.4166666666697</v>
      </c>
      <c r="YM16" s="1">
        <f t="shared" si="52"/>
        <v>8890.8333333333358</v>
      </c>
      <c r="YN16" s="1">
        <f t="shared" si="52"/>
        <v>8907.527777777781</v>
      </c>
      <c r="YO16" s="1">
        <f t="shared" si="52"/>
        <v>8924.6388888888923</v>
      </c>
      <c r="YP16" s="1">
        <f t="shared" si="52"/>
        <v>8941.8888888888923</v>
      </c>
      <c r="YQ16" s="1">
        <f t="shared" si="52"/>
        <v>8959.4166666666697</v>
      </c>
      <c r="YR16" s="1">
        <f t="shared" si="52"/>
        <v>8977.4722222222244</v>
      </c>
      <c r="YS16" s="1">
        <f t="shared" si="52"/>
        <v>8995.6666666666697</v>
      </c>
      <c r="YT16" s="1">
        <f t="shared" si="52"/>
        <v>9013.861111111115</v>
      </c>
      <c r="YU16" s="1">
        <f t="shared" si="52"/>
        <v>9032.4722222222263</v>
      </c>
      <c r="YV16" s="1">
        <f t="shared" si="52"/>
        <v>9051.361111111115</v>
      </c>
      <c r="YW16" s="1">
        <f t="shared" si="52"/>
        <v>9070.3888888888923</v>
      </c>
      <c r="YX16" s="1">
        <f t="shared" si="52"/>
        <v>9089.4166666666697</v>
      </c>
      <c r="YY16" s="1">
        <f t="shared" si="52"/>
        <v>9107.8888888888923</v>
      </c>
      <c r="YZ16" s="1">
        <f t="shared" si="52"/>
        <v>9125.9444444444471</v>
      </c>
      <c r="ZA16" s="1">
        <f t="shared" si="52"/>
        <v>9143.4722222222244</v>
      </c>
      <c r="ZB16" s="1">
        <f t="shared" si="52"/>
        <v>9160.4444444444471</v>
      </c>
      <c r="ZC16" s="1">
        <f t="shared" si="52"/>
        <v>9177.1388888888923</v>
      </c>
      <c r="ZD16" s="1">
        <f t="shared" si="52"/>
        <v>9193.4166666666697</v>
      </c>
      <c r="ZE16" s="1">
        <f t="shared" si="52"/>
        <v>9209.3055555555584</v>
      </c>
      <c r="ZF16" s="1">
        <f t="shared" si="52"/>
        <v>9224.9166666666697</v>
      </c>
      <c r="ZG16" s="1">
        <f t="shared" si="52"/>
        <v>9240.6666666666697</v>
      </c>
      <c r="ZH16" s="1">
        <f t="shared" si="52"/>
        <v>9256.6944444444471</v>
      </c>
      <c r="ZI16" s="1">
        <f t="shared" si="52"/>
        <v>9272.7222222222244</v>
      </c>
      <c r="ZJ16" s="1">
        <f t="shared" si="52"/>
        <v>9288.8888888888905</v>
      </c>
      <c r="ZK16" s="1">
        <f t="shared" si="52"/>
        <v>9305.3055555555566</v>
      </c>
      <c r="ZL16" s="1">
        <f t="shared" si="52"/>
        <v>9321.8611111111113</v>
      </c>
      <c r="ZM16" s="1">
        <f t="shared" si="52"/>
        <v>9338.2777777777774</v>
      </c>
      <c r="ZN16" s="1">
        <f t="shared" si="52"/>
        <v>9354.6944444444434</v>
      </c>
      <c r="ZO16" s="1">
        <f t="shared" si="52"/>
        <v>9370.7222222222208</v>
      </c>
      <c r="ZP16" s="1">
        <f t="shared" si="52"/>
        <v>9386.4722222222208</v>
      </c>
      <c r="ZQ16" s="1">
        <f t="shared" si="52"/>
        <v>9402.2222222222208</v>
      </c>
      <c r="ZR16" s="1">
        <f t="shared" si="52"/>
        <v>9417.8333333333321</v>
      </c>
      <c r="ZS16" s="1">
        <f t="shared" si="52"/>
        <v>9433.3055555555547</v>
      </c>
      <c r="ZT16" s="1">
        <f t="shared" si="52"/>
        <v>9448.3611111111095</v>
      </c>
      <c r="ZU16" s="1">
        <f t="shared" si="52"/>
        <v>9463.3611111111095</v>
      </c>
      <c r="ZV16" s="1">
        <f t="shared" si="52"/>
        <v>9478.3611111111095</v>
      </c>
      <c r="ZW16" s="1">
        <f t="shared" si="52"/>
        <v>9493.3611111111095</v>
      </c>
      <c r="ZX16" s="1">
        <f t="shared" si="52"/>
        <v>9508.3888888888869</v>
      </c>
      <c r="ZY16" s="1">
        <f t="shared" si="52"/>
        <v>9523.3055555555529</v>
      </c>
      <c r="ZZ16" s="1">
        <f t="shared" si="52"/>
        <v>9538.3055555555529</v>
      </c>
      <c r="AAA16" s="1">
        <f t="shared" si="52"/>
        <v>9553.2499999999982</v>
      </c>
      <c r="AAB16" s="1">
        <f t="shared" si="52"/>
        <v>9567.9444444444434</v>
      </c>
      <c r="AAC16" s="1">
        <f t="shared" si="52"/>
        <v>9582.3888888888887</v>
      </c>
      <c r="AAD16" s="1">
        <f t="shared" si="52"/>
        <v>9597.3055555555547</v>
      </c>
      <c r="AAE16" s="1">
        <f t="shared" si="52"/>
        <v>9613.0555555555547</v>
      </c>
      <c r="AAF16" s="1">
        <f t="shared" si="52"/>
        <v>9629.6111111111095</v>
      </c>
      <c r="AAG16" s="1">
        <f t="shared" ref="AAG16:ACR16" si="53">AAF16+AAG14</f>
        <v>9647.2777777777756</v>
      </c>
      <c r="AAH16" s="1">
        <f t="shared" si="53"/>
        <v>9665.6944444444416</v>
      </c>
      <c r="AAI16" s="1">
        <f t="shared" si="53"/>
        <v>9684.4999999999964</v>
      </c>
      <c r="AAJ16" s="1">
        <f t="shared" si="53"/>
        <v>9704.1111111111077</v>
      </c>
      <c r="AAK16" s="1">
        <f t="shared" si="53"/>
        <v>9724.5277777777737</v>
      </c>
      <c r="AAL16" s="1">
        <f t="shared" si="53"/>
        <v>9745.6944444444398</v>
      </c>
      <c r="AAM16" s="1">
        <f t="shared" si="53"/>
        <v>9767.6666666666624</v>
      </c>
      <c r="AAN16" s="1">
        <f t="shared" si="53"/>
        <v>9790.2777777777737</v>
      </c>
      <c r="AAO16" s="1">
        <f t="shared" si="53"/>
        <v>9813.6111111111077</v>
      </c>
      <c r="AAP16" s="1">
        <f t="shared" si="53"/>
        <v>9837.8055555555529</v>
      </c>
      <c r="AAQ16" s="1">
        <f t="shared" si="53"/>
        <v>9862.222222222219</v>
      </c>
      <c r="AAR16" s="1">
        <f t="shared" si="53"/>
        <v>9886.472222222219</v>
      </c>
      <c r="AAS16" s="1">
        <f t="shared" si="53"/>
        <v>9910.6666666666642</v>
      </c>
      <c r="AAT16" s="1">
        <f t="shared" si="53"/>
        <v>9934.9999999999982</v>
      </c>
      <c r="AAU16" s="1">
        <f t="shared" si="53"/>
        <v>9959.3055555555529</v>
      </c>
      <c r="AAV16" s="1">
        <f t="shared" si="53"/>
        <v>9983.4444444444416</v>
      </c>
      <c r="AAW16" s="1">
        <f t="shared" si="53"/>
        <v>10007.527777777776</v>
      </c>
      <c r="AAX16" s="1">
        <f t="shared" si="53"/>
        <v>10031.277777777776</v>
      </c>
      <c r="AAY16" s="1">
        <f t="shared" si="53"/>
        <v>10054.694444444442</v>
      </c>
      <c r="AAZ16" s="1">
        <f t="shared" si="53"/>
        <v>10077.722222222219</v>
      </c>
      <c r="ABA16" s="1">
        <f t="shared" si="53"/>
        <v>10100.305555555553</v>
      </c>
      <c r="ABB16" s="1">
        <f t="shared" si="53"/>
        <v>10122.416666666664</v>
      </c>
      <c r="ABC16" s="1">
        <f t="shared" si="53"/>
        <v>10144.138888888887</v>
      </c>
      <c r="ABD16" s="1">
        <f t="shared" si="53"/>
        <v>10165.583333333332</v>
      </c>
      <c r="ABE16" s="1">
        <f t="shared" si="53"/>
        <v>10187.083333333332</v>
      </c>
      <c r="ABF16" s="1">
        <f t="shared" si="53"/>
        <v>10208.749999999998</v>
      </c>
      <c r="ABG16" s="1">
        <f t="shared" si="53"/>
        <v>10230.611111111109</v>
      </c>
      <c r="ABH16" s="1">
        <f t="shared" si="53"/>
        <v>10252.777777777776</v>
      </c>
      <c r="ABI16" s="1">
        <f t="shared" si="53"/>
        <v>10274.777777777776</v>
      </c>
      <c r="ABJ16" s="1">
        <f t="shared" si="53"/>
        <v>10296.277777777776</v>
      </c>
      <c r="ABK16" s="1">
        <f t="shared" si="53"/>
        <v>10317.222222222221</v>
      </c>
      <c r="ABL16" s="1">
        <f t="shared" si="53"/>
        <v>10337.611111111109</v>
      </c>
      <c r="ABM16" s="1">
        <f t="shared" si="53"/>
        <v>10357.277777777776</v>
      </c>
      <c r="ABN16" s="1">
        <f t="shared" si="53"/>
        <v>10376.33333333333</v>
      </c>
      <c r="ABO16" s="1">
        <f t="shared" si="53"/>
        <v>10394.722222222219</v>
      </c>
      <c r="ABP16" s="1">
        <f t="shared" si="53"/>
        <v>10411.805555555553</v>
      </c>
      <c r="ABQ16" s="1">
        <f t="shared" si="53"/>
        <v>10426.805555555553</v>
      </c>
      <c r="ABR16" s="1">
        <f t="shared" si="53"/>
        <v>10439.277777777776</v>
      </c>
      <c r="ABS16" s="1">
        <f t="shared" si="53"/>
        <v>10450.166666666664</v>
      </c>
      <c r="ABT16" s="1">
        <f t="shared" si="53"/>
        <v>10460.999999999998</v>
      </c>
      <c r="ABU16" s="1">
        <f t="shared" si="53"/>
        <v>10472.305555555553</v>
      </c>
      <c r="ABV16" s="1">
        <f t="shared" si="53"/>
        <v>10484.33333333333</v>
      </c>
      <c r="ABW16" s="1">
        <f t="shared" si="53"/>
        <v>10496.777777777776</v>
      </c>
      <c r="ABX16" s="1">
        <f t="shared" si="53"/>
        <v>10509.666666666664</v>
      </c>
      <c r="ABY16" s="1">
        <f t="shared" si="53"/>
        <v>10522.472222222219</v>
      </c>
      <c r="ABZ16" s="1">
        <f t="shared" si="53"/>
        <v>10534.999999999996</v>
      </c>
      <c r="ACA16" s="1">
        <f t="shared" si="53"/>
        <v>10547.444444444442</v>
      </c>
      <c r="ACB16" s="1">
        <f t="shared" si="53"/>
        <v>10560.555555555553</v>
      </c>
      <c r="ACC16" s="1">
        <f t="shared" si="53"/>
        <v>10574.416666666664</v>
      </c>
      <c r="ACD16" s="1">
        <f t="shared" si="53"/>
        <v>10588.888888888887</v>
      </c>
      <c r="ACE16" s="1">
        <f t="shared" si="53"/>
        <v>10603.944444444442</v>
      </c>
      <c r="ACF16" s="1">
        <f t="shared" si="53"/>
        <v>10619.138888888887</v>
      </c>
      <c r="ACG16" s="1">
        <f t="shared" si="53"/>
        <v>10634.833333333332</v>
      </c>
      <c r="ACH16" s="1">
        <f t="shared" si="53"/>
        <v>10651.388888888887</v>
      </c>
      <c r="ACI16" s="1">
        <f t="shared" si="53"/>
        <v>10668.499999999998</v>
      </c>
      <c r="ACJ16" s="1">
        <f t="shared" si="53"/>
        <v>10685.444444444443</v>
      </c>
      <c r="ACK16" s="1">
        <f t="shared" si="53"/>
        <v>10702.361111111109</v>
      </c>
      <c r="ACL16" s="1">
        <f t="shared" si="53"/>
        <v>10719.833333333332</v>
      </c>
      <c r="ACM16" s="1">
        <f t="shared" si="53"/>
        <v>10737.749999999998</v>
      </c>
      <c r="ACN16" s="1">
        <f t="shared" si="53"/>
        <v>10756.166666666664</v>
      </c>
      <c r="ACO16" s="1">
        <f t="shared" si="53"/>
        <v>10775.249999999998</v>
      </c>
      <c r="ACP16" s="1">
        <f t="shared" si="53"/>
        <v>10794.972222222221</v>
      </c>
      <c r="ACQ16" s="1">
        <f t="shared" si="53"/>
        <v>10815.527777777776</v>
      </c>
      <c r="ACR16" s="1">
        <f t="shared" si="53"/>
        <v>10836.999999999998</v>
      </c>
      <c r="ACS16" s="1">
        <f t="shared" ref="ACS16:AFD16" si="54">ACR16+ACS14</f>
        <v>10859.388888888887</v>
      </c>
      <c r="ACT16" s="1">
        <f t="shared" si="54"/>
        <v>10882.611111111109</v>
      </c>
      <c r="ACU16" s="1">
        <f t="shared" si="54"/>
        <v>10906.749999999998</v>
      </c>
      <c r="ACV16" s="1">
        <f t="shared" si="54"/>
        <v>10931.249999999998</v>
      </c>
      <c r="ACW16" s="1">
        <f t="shared" si="54"/>
        <v>10955.833333333332</v>
      </c>
      <c r="ACX16" s="1">
        <f t="shared" si="54"/>
        <v>10980.916666666666</v>
      </c>
      <c r="ACY16" s="1">
        <f t="shared" si="54"/>
        <v>11006.555555555555</v>
      </c>
      <c r="ACZ16" s="1">
        <f t="shared" si="54"/>
        <v>11032.444444444443</v>
      </c>
      <c r="ADA16" s="1">
        <f t="shared" si="54"/>
        <v>11058.444444444443</v>
      </c>
      <c r="ADB16" s="1">
        <f t="shared" si="54"/>
        <v>11084.499999999998</v>
      </c>
      <c r="ADC16" s="1">
        <f t="shared" si="54"/>
        <v>11110.499999999998</v>
      </c>
      <c r="ADD16" s="1">
        <f t="shared" si="54"/>
        <v>11136.249999999998</v>
      </c>
      <c r="ADE16" s="1">
        <f t="shared" si="54"/>
        <v>11161.666666666664</v>
      </c>
      <c r="ADF16" s="1">
        <f t="shared" si="54"/>
        <v>11186.611111111109</v>
      </c>
      <c r="ADG16" s="1">
        <f t="shared" si="54"/>
        <v>11211.194444444443</v>
      </c>
      <c r="ADH16" s="1">
        <f t="shared" si="54"/>
        <v>11235.722222222221</v>
      </c>
      <c r="ADI16" s="1">
        <f t="shared" si="54"/>
        <v>11259.583333333332</v>
      </c>
      <c r="ADJ16" s="1">
        <f t="shared" si="54"/>
        <v>11283.444444444443</v>
      </c>
      <c r="ADK16" s="1">
        <f t="shared" si="54"/>
        <v>11307.305555555555</v>
      </c>
      <c r="ADL16" s="1">
        <f t="shared" si="54"/>
        <v>11331.166666666666</v>
      </c>
      <c r="ADM16" s="1">
        <f t="shared" si="54"/>
        <v>11355.222222222221</v>
      </c>
      <c r="ADN16" s="1">
        <f t="shared" si="54"/>
        <v>11379.694444444443</v>
      </c>
      <c r="ADO16" s="1">
        <f t="shared" si="54"/>
        <v>11404.583333333332</v>
      </c>
      <c r="ADP16" s="1">
        <f t="shared" si="54"/>
        <v>11430.111111111109</v>
      </c>
      <c r="ADQ16" s="1">
        <f t="shared" si="54"/>
        <v>11456.055555555555</v>
      </c>
      <c r="ADR16" s="1">
        <f t="shared" si="54"/>
        <v>11481.777777777777</v>
      </c>
      <c r="ADS16" s="1">
        <f t="shared" si="54"/>
        <v>11507.722222222223</v>
      </c>
      <c r="ADT16" s="1">
        <f t="shared" si="54"/>
        <v>11533.444444444445</v>
      </c>
      <c r="ADU16" s="1">
        <f t="shared" si="54"/>
        <v>11559.166666666668</v>
      </c>
      <c r="ADV16" s="1">
        <f t="shared" si="54"/>
        <v>11584.694444444445</v>
      </c>
      <c r="ADW16" s="1">
        <f t="shared" si="54"/>
        <v>11610.416666666668</v>
      </c>
      <c r="ADX16" s="1">
        <f t="shared" si="54"/>
        <v>11636.361111111113</v>
      </c>
      <c r="ADY16" s="1">
        <f t="shared" si="54"/>
        <v>11662.305555555558</v>
      </c>
      <c r="ADZ16" s="1">
        <f t="shared" si="54"/>
        <v>11688.250000000004</v>
      </c>
      <c r="AEA16" s="1">
        <f t="shared" si="54"/>
        <v>11713.972222222226</v>
      </c>
      <c r="AEB16" s="1">
        <f t="shared" si="54"/>
        <v>11738.861111111115</v>
      </c>
      <c r="AEC16" s="1">
        <f t="shared" si="54"/>
        <v>11763.333333333338</v>
      </c>
      <c r="AED16" s="1">
        <f t="shared" si="54"/>
        <v>11786.972222222226</v>
      </c>
      <c r="AEE16" s="1">
        <f t="shared" si="54"/>
        <v>11810.194444444449</v>
      </c>
      <c r="AEF16" s="1">
        <f t="shared" si="54"/>
        <v>11832.777777777783</v>
      </c>
      <c r="AEG16" s="1">
        <f t="shared" si="54"/>
        <v>11854.527777777783</v>
      </c>
      <c r="AEH16" s="1">
        <f t="shared" si="54"/>
        <v>11876.083333333338</v>
      </c>
      <c r="AEI16" s="1">
        <f t="shared" si="54"/>
        <v>11895.944444444449</v>
      </c>
      <c r="AEJ16" s="1">
        <f t="shared" si="54"/>
        <v>11914.55555555556</v>
      </c>
      <c r="AEK16" s="1">
        <f t="shared" si="54"/>
        <v>11931.916666666672</v>
      </c>
      <c r="AEL16" s="1">
        <f t="shared" si="54"/>
        <v>11948.638888888894</v>
      </c>
      <c r="AEM16" s="1">
        <f t="shared" si="54"/>
        <v>11964.527777777783</v>
      </c>
      <c r="AEN16" s="1">
        <f t="shared" si="54"/>
        <v>11980.222222222228</v>
      </c>
      <c r="AEO16" s="1">
        <f t="shared" si="54"/>
        <v>11996.111111111117</v>
      </c>
      <c r="AEP16" s="1">
        <f t="shared" si="54"/>
        <v>12012.000000000005</v>
      </c>
      <c r="AEQ16" s="1">
        <f t="shared" si="54"/>
        <v>12027.472222222228</v>
      </c>
      <c r="AER16" s="1">
        <f t="shared" si="54"/>
        <v>12042.527777777783</v>
      </c>
      <c r="AES16" s="1">
        <f t="shared" si="54"/>
        <v>12057.388888888894</v>
      </c>
      <c r="AET16" s="1">
        <f t="shared" si="54"/>
        <v>12072.666666666672</v>
      </c>
      <c r="AEU16" s="1">
        <f t="shared" si="54"/>
        <v>12088.55555555556</v>
      </c>
      <c r="AEV16" s="1">
        <f t="shared" si="54"/>
        <v>12105.083333333338</v>
      </c>
      <c r="AEW16" s="1">
        <f t="shared" si="54"/>
        <v>12121.611111111115</v>
      </c>
      <c r="AEX16" s="1">
        <f t="shared" si="54"/>
        <v>12138.333333333338</v>
      </c>
      <c r="AEY16" s="1">
        <f t="shared" si="54"/>
        <v>12155.500000000004</v>
      </c>
      <c r="AEZ16" s="1">
        <f t="shared" si="54"/>
        <v>12173.083333333338</v>
      </c>
      <c r="AFA16" s="1">
        <f t="shared" si="54"/>
        <v>12191.277777777783</v>
      </c>
      <c r="AFB16" s="1">
        <f t="shared" si="54"/>
        <v>12209.888888888894</v>
      </c>
      <c r="AFC16" s="1">
        <f t="shared" si="54"/>
        <v>12228.916666666672</v>
      </c>
      <c r="AFD16" s="1">
        <f t="shared" si="54"/>
        <v>12248.583333333338</v>
      </c>
      <c r="AFE16" s="1">
        <f t="shared" ref="AFE16:AHP16" si="55">AFD16+AFE14</f>
        <v>12268.888888888892</v>
      </c>
      <c r="AFF16" s="1">
        <f t="shared" si="55"/>
        <v>12289.194444444447</v>
      </c>
      <c r="AFG16" s="1">
        <f t="shared" si="55"/>
        <v>12309.91666666667</v>
      </c>
      <c r="AFH16" s="1">
        <f t="shared" si="55"/>
        <v>12331.472222222224</v>
      </c>
      <c r="AFI16" s="1">
        <f t="shared" si="55"/>
        <v>12354.055555555558</v>
      </c>
      <c r="AFJ16" s="1">
        <f t="shared" si="55"/>
        <v>12377.277777777781</v>
      </c>
      <c r="AFK16" s="1">
        <f t="shared" si="55"/>
        <v>12401.138888888892</v>
      </c>
      <c r="AFL16" s="1">
        <f t="shared" si="55"/>
        <v>12425.833333333338</v>
      </c>
      <c r="AFM16" s="1">
        <f t="shared" si="55"/>
        <v>12451.361111111115</v>
      </c>
      <c r="AFN16" s="1">
        <f t="shared" si="55"/>
        <v>12477.500000000004</v>
      </c>
      <c r="AFO16" s="1">
        <f t="shared" si="55"/>
        <v>12504.277777777781</v>
      </c>
      <c r="AFP16" s="1">
        <f t="shared" si="55"/>
        <v>12531.694444444447</v>
      </c>
      <c r="AFQ16" s="1">
        <f t="shared" si="55"/>
        <v>12559.722222222224</v>
      </c>
      <c r="AFR16" s="1">
        <f t="shared" si="55"/>
        <v>12588.388888888891</v>
      </c>
      <c r="AFS16" s="1">
        <f t="shared" si="55"/>
        <v>12617.472222222224</v>
      </c>
      <c r="AFT16" s="1">
        <f t="shared" si="55"/>
        <v>12646.972222222224</v>
      </c>
      <c r="AFU16" s="1">
        <f t="shared" si="55"/>
        <v>12676.888888888891</v>
      </c>
      <c r="AFV16" s="1">
        <f t="shared" si="55"/>
        <v>12707.000000000002</v>
      </c>
      <c r="AFW16" s="1">
        <f t="shared" si="55"/>
        <v>12737.111111111113</v>
      </c>
      <c r="AFX16" s="1">
        <f t="shared" si="55"/>
        <v>12767.444444444447</v>
      </c>
      <c r="AFY16" s="1">
        <f t="shared" si="55"/>
        <v>12798.000000000002</v>
      </c>
      <c r="AFZ16" s="1">
        <f t="shared" si="55"/>
        <v>12828.333333333336</v>
      </c>
      <c r="AGA16" s="1">
        <f t="shared" si="55"/>
        <v>12858.66666666667</v>
      </c>
      <c r="AGB16" s="1">
        <f t="shared" si="55"/>
        <v>12889.222222222224</v>
      </c>
      <c r="AGC16" s="1">
        <f t="shared" si="55"/>
        <v>12919.972222222224</v>
      </c>
      <c r="AGD16" s="1">
        <f t="shared" si="55"/>
        <v>12950.527777777779</v>
      </c>
      <c r="AGE16" s="1">
        <f t="shared" si="55"/>
        <v>12981.277777777779</v>
      </c>
      <c r="AGF16" s="1">
        <f t="shared" si="55"/>
        <v>13012.027777777779</v>
      </c>
      <c r="AGG16" s="1">
        <f t="shared" si="55"/>
        <v>13043.000000000002</v>
      </c>
      <c r="AGH16" s="1">
        <f t="shared" si="55"/>
        <v>13073.750000000002</v>
      </c>
      <c r="AGI16" s="1">
        <f t="shared" si="55"/>
        <v>13104.722222222224</v>
      </c>
      <c r="AGJ16" s="1">
        <f t="shared" si="55"/>
        <v>13135.472222222224</v>
      </c>
      <c r="AGK16" s="1">
        <f t="shared" si="55"/>
        <v>13166.027777777779</v>
      </c>
      <c r="AGL16" s="1">
        <f t="shared" si="55"/>
        <v>13196.583333333334</v>
      </c>
      <c r="AGM16" s="1">
        <f t="shared" si="55"/>
        <v>13226.694444444445</v>
      </c>
      <c r="AGN16" s="1">
        <f t="shared" si="55"/>
        <v>13256.388888888891</v>
      </c>
      <c r="AGO16" s="1">
        <f t="shared" si="55"/>
        <v>13285.888888888891</v>
      </c>
      <c r="AGP16" s="1">
        <f t="shared" si="55"/>
        <v>13315.166666666668</v>
      </c>
      <c r="AGQ16" s="1">
        <f t="shared" si="55"/>
        <v>13344.027777777779</v>
      </c>
      <c r="AGR16" s="1">
        <f t="shared" si="55"/>
        <v>13373.027777777779</v>
      </c>
      <c r="AGS16" s="1">
        <f t="shared" si="55"/>
        <v>13402.027777777779</v>
      </c>
      <c r="AGT16" s="1">
        <f t="shared" si="55"/>
        <v>13431.027777777779</v>
      </c>
      <c r="AGU16" s="1">
        <f t="shared" si="55"/>
        <v>13460.027777777779</v>
      </c>
      <c r="AGV16" s="1">
        <f t="shared" si="55"/>
        <v>13489.027777777779</v>
      </c>
      <c r="AGW16" s="1">
        <f t="shared" si="55"/>
        <v>13517.833333333334</v>
      </c>
      <c r="AGX16" s="1">
        <f t="shared" si="55"/>
        <v>13546.638888888889</v>
      </c>
      <c r="AGY16" s="1">
        <f t="shared" si="55"/>
        <v>13575.277777777777</v>
      </c>
      <c r="AGZ16" s="1">
        <f t="shared" si="55"/>
        <v>13603.722222222223</v>
      </c>
      <c r="AHA16" s="1">
        <f t="shared" si="55"/>
        <v>13631.583333333334</v>
      </c>
      <c r="AHB16" s="1">
        <f t="shared" si="55"/>
        <v>13659.25</v>
      </c>
      <c r="AHC16" s="1">
        <f t="shared" si="55"/>
        <v>13686.527777777777</v>
      </c>
      <c r="AHD16" s="1">
        <f t="shared" si="55"/>
        <v>13713.805555555555</v>
      </c>
      <c r="AHE16" s="1">
        <f t="shared" si="55"/>
        <v>13741.083333333332</v>
      </c>
      <c r="AHF16" s="1">
        <f t="shared" si="55"/>
        <v>13767.972222222221</v>
      </c>
      <c r="AHG16" s="1">
        <f t="shared" si="55"/>
        <v>13794.666666666666</v>
      </c>
      <c r="AHH16" s="1">
        <f t="shared" si="55"/>
        <v>13821.361111111111</v>
      </c>
      <c r="AHI16" s="1">
        <f t="shared" si="55"/>
        <v>13847.861111111111</v>
      </c>
      <c r="AHJ16" s="1">
        <f t="shared" si="55"/>
        <v>13874.166666666666</v>
      </c>
      <c r="AHK16" s="1">
        <f t="shared" si="55"/>
        <v>13900.277777777777</v>
      </c>
      <c r="AHL16" s="1">
        <f t="shared" si="55"/>
        <v>13926.388888888889</v>
      </c>
      <c r="AHM16" s="1">
        <f t="shared" si="55"/>
        <v>13952.305555555555</v>
      </c>
      <c r="AHN16" s="1">
        <f t="shared" si="55"/>
        <v>13978.222222222221</v>
      </c>
      <c r="AHO16" s="1">
        <f t="shared" si="55"/>
        <v>14003.749999999998</v>
      </c>
      <c r="AHP16" s="1">
        <f t="shared" si="55"/>
        <v>14028.888888888887</v>
      </c>
      <c r="AHQ16" s="1">
        <f t="shared" ref="AHQ16:AKB16" si="56">AHP16+AHQ14</f>
        <v>14053.444444444442</v>
      </c>
      <c r="AHR16" s="1">
        <f t="shared" si="56"/>
        <v>14077.416666666664</v>
      </c>
      <c r="AHS16" s="1">
        <f t="shared" si="56"/>
        <v>14100.83333333333</v>
      </c>
      <c r="AHT16" s="1">
        <f t="shared" si="56"/>
        <v>14124.249999999996</v>
      </c>
      <c r="AHU16" s="1">
        <f t="shared" si="56"/>
        <v>14147.666666666662</v>
      </c>
      <c r="AHV16" s="1">
        <f t="shared" si="56"/>
        <v>14171.083333333328</v>
      </c>
      <c r="AHW16" s="1">
        <f t="shared" si="56"/>
        <v>14194.499999999995</v>
      </c>
      <c r="AHX16" s="1">
        <f t="shared" si="56"/>
        <v>14218.083333333328</v>
      </c>
      <c r="AHY16" s="1">
        <f t="shared" si="56"/>
        <v>14241.666666666662</v>
      </c>
      <c r="AHZ16" s="1">
        <f t="shared" si="56"/>
        <v>14264.888888888885</v>
      </c>
      <c r="AIA16" s="1">
        <f t="shared" si="56"/>
        <v>14288.111111111108</v>
      </c>
      <c r="AIB16" s="1">
        <f t="shared" si="56"/>
        <v>14311.527777777774</v>
      </c>
      <c r="AIC16" s="1">
        <f t="shared" si="56"/>
        <v>14334.94444444444</v>
      </c>
      <c r="AID16" s="1">
        <f t="shared" si="56"/>
        <v>14358.527777777774</v>
      </c>
      <c r="AIE16" s="1">
        <f t="shared" si="56"/>
        <v>14382.305555555551</v>
      </c>
      <c r="AIF16" s="1">
        <f t="shared" si="56"/>
        <v>14406.277777777774</v>
      </c>
      <c r="AIG16" s="1">
        <f t="shared" si="56"/>
        <v>14430.249999999996</v>
      </c>
      <c r="AIH16" s="1">
        <f t="shared" si="56"/>
        <v>14453.83333333333</v>
      </c>
      <c r="AII16" s="1">
        <f t="shared" si="56"/>
        <v>14476.861111111108</v>
      </c>
      <c r="AIJ16" s="1">
        <f t="shared" si="56"/>
        <v>14500.08333333333</v>
      </c>
      <c r="AIK16" s="1">
        <f t="shared" si="56"/>
        <v>14523.499999999996</v>
      </c>
      <c r="AIL16" s="1">
        <f t="shared" si="56"/>
        <v>14546.722222222219</v>
      </c>
      <c r="AIM16" s="1">
        <f t="shared" si="56"/>
        <v>14569.749999999996</v>
      </c>
      <c r="AIN16" s="1">
        <f t="shared" si="56"/>
        <v>14593.166666666662</v>
      </c>
      <c r="AIO16" s="1">
        <f t="shared" si="56"/>
        <v>14616.94444444444</v>
      </c>
      <c r="AIP16" s="1">
        <f t="shared" si="56"/>
        <v>14641.111111111106</v>
      </c>
      <c r="AIQ16" s="1">
        <f t="shared" si="56"/>
        <v>14665.666666666661</v>
      </c>
      <c r="AIR16" s="1">
        <f t="shared" si="56"/>
        <v>14690.222222222215</v>
      </c>
      <c r="AIS16" s="1">
        <f t="shared" si="56"/>
        <v>14714.972222222215</v>
      </c>
      <c r="AIT16" s="1">
        <f t="shared" si="56"/>
        <v>14739.916666666661</v>
      </c>
      <c r="AIU16" s="1">
        <f t="shared" si="56"/>
        <v>14764.861111111106</v>
      </c>
      <c r="AIV16" s="1">
        <f t="shared" si="56"/>
        <v>14789.999999999995</v>
      </c>
      <c r="AIW16" s="1">
        <f t="shared" si="56"/>
        <v>14814.749999999995</v>
      </c>
      <c r="AIX16" s="1">
        <f t="shared" si="56"/>
        <v>14839.499999999995</v>
      </c>
      <c r="AIY16" s="1">
        <f t="shared" si="56"/>
        <v>14864.055555555549</v>
      </c>
      <c r="AIZ16" s="1">
        <f t="shared" si="56"/>
        <v>14887.833333333327</v>
      </c>
      <c r="AJA16" s="1">
        <f t="shared" si="56"/>
        <v>14911.055555555549</v>
      </c>
      <c r="AJB16" s="1">
        <f t="shared" si="56"/>
        <v>14934.083333333327</v>
      </c>
      <c r="AJC16" s="1">
        <f t="shared" si="56"/>
        <v>14956.916666666661</v>
      </c>
      <c r="AJD16" s="1">
        <f t="shared" si="56"/>
        <v>14979.555555555549</v>
      </c>
      <c r="AJE16" s="1">
        <f t="shared" si="56"/>
        <v>15002.194444444438</v>
      </c>
      <c r="AJF16" s="1">
        <f t="shared" si="56"/>
        <v>15024.833333333327</v>
      </c>
      <c r="AJG16" s="1">
        <f t="shared" si="56"/>
        <v>15047.083333333327</v>
      </c>
      <c r="AJH16" s="1">
        <f t="shared" si="56"/>
        <v>15069.138888888881</v>
      </c>
      <c r="AJI16" s="1">
        <f t="shared" si="56"/>
        <v>15091.194444444436</v>
      </c>
      <c r="AJJ16" s="1">
        <f t="shared" si="56"/>
        <v>15113.055555555547</v>
      </c>
      <c r="AJK16" s="1">
        <f t="shared" si="56"/>
        <v>15134.52777777777</v>
      </c>
      <c r="AJL16" s="1">
        <f t="shared" si="56"/>
        <v>15156.194444444436</v>
      </c>
      <c r="AJM16" s="1">
        <f t="shared" si="56"/>
        <v>15177.861111111102</v>
      </c>
      <c r="AJN16" s="1">
        <f t="shared" si="56"/>
        <v>15199.722222222214</v>
      </c>
      <c r="AJO16" s="1">
        <f t="shared" si="56"/>
        <v>15221.583333333325</v>
      </c>
      <c r="AJP16" s="1">
        <f t="shared" si="56"/>
        <v>15243.833333333325</v>
      </c>
      <c r="AJQ16" s="1">
        <f t="shared" si="56"/>
        <v>15266.27777777777</v>
      </c>
      <c r="AJR16" s="1">
        <f t="shared" si="56"/>
        <v>15288.52777777777</v>
      </c>
      <c r="AJS16" s="1">
        <f t="shared" si="56"/>
        <v>15310.77777777777</v>
      </c>
      <c r="AJT16" s="1">
        <f t="shared" si="56"/>
        <v>15333.02777777777</v>
      </c>
      <c r="AJU16" s="1">
        <f t="shared" si="56"/>
        <v>15355.472222222215</v>
      </c>
      <c r="AJV16" s="1">
        <f t="shared" si="56"/>
        <v>15377.722222222215</v>
      </c>
      <c r="AJW16" s="1">
        <f t="shared" si="56"/>
        <v>15399.77777777777</v>
      </c>
      <c r="AJX16" s="1">
        <f t="shared" si="56"/>
        <v>15422.02777777777</v>
      </c>
      <c r="AJY16" s="1">
        <f t="shared" si="56"/>
        <v>15443.888888888881</v>
      </c>
      <c r="AJZ16" s="1">
        <f t="shared" si="56"/>
        <v>15466.138888888881</v>
      </c>
      <c r="AKA16" s="1">
        <f t="shared" si="56"/>
        <v>15488.194444444436</v>
      </c>
      <c r="AKB16" s="1">
        <f t="shared" si="56"/>
        <v>15510.249999999991</v>
      </c>
      <c r="AKC16" s="1">
        <f t="shared" ref="AKC16:AMN16" si="57">AKB16+AKC14</f>
        <v>15532.499999999991</v>
      </c>
      <c r="AKD16" s="1">
        <f t="shared" si="57"/>
        <v>15554.749999999991</v>
      </c>
      <c r="AKE16" s="1">
        <f t="shared" si="57"/>
        <v>15576.999999999991</v>
      </c>
      <c r="AKF16" s="1">
        <f t="shared" si="57"/>
        <v>15599.38888888888</v>
      </c>
      <c r="AKG16" s="1">
        <f t="shared" si="57"/>
        <v>15621.777777777768</v>
      </c>
      <c r="AKH16" s="1">
        <f t="shared" si="57"/>
        <v>15643.972222222214</v>
      </c>
      <c r="AKI16" s="1">
        <f t="shared" si="57"/>
        <v>15666.166666666659</v>
      </c>
      <c r="AKJ16" s="1">
        <f t="shared" si="57"/>
        <v>15688.555555555547</v>
      </c>
      <c r="AKK16" s="1">
        <f t="shared" si="57"/>
        <v>15710.944444444436</v>
      </c>
      <c r="AKL16" s="1">
        <f t="shared" si="57"/>
        <v>15733.944444444436</v>
      </c>
      <c r="AKM16" s="1">
        <f t="shared" si="57"/>
        <v>15757.138888888881</v>
      </c>
      <c r="AKN16" s="1">
        <f t="shared" si="57"/>
        <v>15780.749999999993</v>
      </c>
      <c r="AKO16" s="1">
        <f t="shared" si="57"/>
        <v>15804.555555555547</v>
      </c>
      <c r="AKP16" s="1">
        <f t="shared" si="57"/>
        <v>15828.361111111102</v>
      </c>
      <c r="AKQ16" s="1">
        <f t="shared" si="57"/>
        <v>15852.361111111102</v>
      </c>
      <c r="AKR16" s="1">
        <f t="shared" si="57"/>
        <v>15876.361111111102</v>
      </c>
      <c r="AKS16" s="1">
        <f t="shared" si="57"/>
        <v>15900.361111111102</v>
      </c>
      <c r="AKT16" s="1">
        <f t="shared" si="57"/>
        <v>15923.972222222214</v>
      </c>
      <c r="AKU16" s="1">
        <f t="shared" si="57"/>
        <v>15947.361111111102</v>
      </c>
      <c r="AKV16" s="1">
        <f t="shared" si="57"/>
        <v>15970.555555555547</v>
      </c>
      <c r="AKW16" s="1">
        <f t="shared" si="57"/>
        <v>15993.361111111102</v>
      </c>
      <c r="AKX16" s="1">
        <f t="shared" si="57"/>
        <v>16016.166666666657</v>
      </c>
      <c r="AKY16" s="1">
        <f t="shared" si="57"/>
        <v>16038.777777777768</v>
      </c>
      <c r="AKZ16" s="1">
        <f t="shared" si="57"/>
        <v>16061.166666666657</v>
      </c>
      <c r="ALA16" s="1">
        <f t="shared" si="57"/>
        <v>16083.555555555546</v>
      </c>
      <c r="ALB16" s="1">
        <f t="shared" si="57"/>
        <v>16105.749999999991</v>
      </c>
      <c r="ALC16" s="1">
        <f t="shared" si="57"/>
        <v>16127.944444444436</v>
      </c>
      <c r="ALD16" s="1">
        <f t="shared" si="57"/>
        <v>16149.944444444436</v>
      </c>
      <c r="ALE16" s="1">
        <f t="shared" si="57"/>
        <v>16171.749999999991</v>
      </c>
      <c r="ALF16" s="1">
        <f t="shared" si="57"/>
        <v>16193.555555555546</v>
      </c>
      <c r="ALG16" s="1">
        <f t="shared" si="57"/>
        <v>16215.3611111111</v>
      </c>
      <c r="ALH16" s="1">
        <f t="shared" si="57"/>
        <v>16236.972222222212</v>
      </c>
      <c r="ALI16" s="1">
        <f t="shared" si="57"/>
        <v>16258.166666666657</v>
      </c>
      <c r="ALJ16" s="1">
        <f t="shared" si="57"/>
        <v>16278.777777777768</v>
      </c>
      <c r="ALK16" s="1">
        <f t="shared" si="57"/>
        <v>16298.38888888888</v>
      </c>
      <c r="ALL16" s="1">
        <f t="shared" si="57"/>
        <v>16317.777777777768</v>
      </c>
      <c r="ALM16" s="1">
        <f t="shared" si="57"/>
        <v>16336.972222222214</v>
      </c>
      <c r="ALN16" s="1">
        <f t="shared" si="57"/>
        <v>16354.583333333325</v>
      </c>
      <c r="ALO16" s="1">
        <f t="shared" si="57"/>
        <v>16370.38888888888</v>
      </c>
      <c r="ALP16" s="1">
        <f t="shared" si="57"/>
        <v>16383.38888888888</v>
      </c>
      <c r="ALQ16" s="1">
        <f t="shared" si="57"/>
        <v>16394.77777777777</v>
      </c>
      <c r="ALR16" s="1">
        <f t="shared" si="57"/>
        <v>16404.38888888888</v>
      </c>
      <c r="ALS16" s="1">
        <f t="shared" si="57"/>
        <v>16413.38888888888</v>
      </c>
      <c r="ALT16" s="1">
        <f t="shared" si="57"/>
        <v>16423.194444444434</v>
      </c>
      <c r="ALU16" s="1">
        <f t="shared" si="57"/>
        <v>16433.805555555544</v>
      </c>
      <c r="ALV16" s="1">
        <f t="shared" si="57"/>
        <v>16445.611111111099</v>
      </c>
      <c r="ALW16" s="1">
        <f t="shared" si="57"/>
        <v>16458.416666666653</v>
      </c>
      <c r="ALX16" s="1">
        <f t="shared" si="57"/>
        <v>16472.222222222208</v>
      </c>
      <c r="ALY16" s="1">
        <f t="shared" si="57"/>
        <v>16486.833333333318</v>
      </c>
      <c r="ALZ16" s="1">
        <f t="shared" si="57"/>
        <v>16502.222222222208</v>
      </c>
      <c r="AMA16" s="1">
        <f t="shared" si="57"/>
        <v>16517.833333333318</v>
      </c>
      <c r="AMB16" s="1">
        <f t="shared" si="57"/>
        <v>16533.638888888872</v>
      </c>
      <c r="AMC16" s="1">
        <f t="shared" si="57"/>
        <v>16549.833333333318</v>
      </c>
      <c r="AMD16" s="1">
        <f t="shared" si="57"/>
        <v>16566.027777777763</v>
      </c>
      <c r="AME16" s="1">
        <f t="shared" si="57"/>
        <v>16582.416666666653</v>
      </c>
      <c r="AMF16" s="1">
        <f t="shared" si="57"/>
        <v>16599.222222222208</v>
      </c>
      <c r="AMG16" s="1">
        <f t="shared" si="57"/>
        <v>16616.222222222208</v>
      </c>
      <c r="AMH16" s="1">
        <f t="shared" si="57"/>
        <v>16633.027777777763</v>
      </c>
      <c r="AMI16" s="1">
        <f t="shared" si="57"/>
        <v>16649.833333333318</v>
      </c>
      <c r="AMJ16" s="1">
        <f t="shared" si="57"/>
        <v>16665.833333333318</v>
      </c>
      <c r="AMK16" s="1">
        <f t="shared" si="57"/>
        <v>16681.444444444427</v>
      </c>
      <c r="AML16" s="1">
        <f t="shared" si="57"/>
        <v>16697.055555555537</v>
      </c>
      <c r="AMM16" s="1">
        <f t="shared" si="57"/>
        <v>16712.249999999982</v>
      </c>
      <c r="AMN16" s="1">
        <f t="shared" si="57"/>
        <v>16728.055555555537</v>
      </c>
      <c r="AMO16" s="1">
        <f t="shared" ref="AMO16:AOZ16" si="58">AMN16+AMO14</f>
        <v>16744.055555555537</v>
      </c>
      <c r="AMP16" s="1">
        <f t="shared" si="58"/>
        <v>16760.666666666646</v>
      </c>
      <c r="AMQ16" s="1">
        <f t="shared" si="58"/>
        <v>16777.277777777756</v>
      </c>
      <c r="AMR16" s="1">
        <f t="shared" si="58"/>
        <v>16793.472222222201</v>
      </c>
      <c r="AMS16" s="1">
        <f t="shared" si="58"/>
        <v>16809.666666666646</v>
      </c>
      <c r="AMT16" s="1">
        <f t="shared" si="58"/>
        <v>16825.666666666646</v>
      </c>
      <c r="AMU16" s="1">
        <f t="shared" si="58"/>
        <v>16841.277777777756</v>
      </c>
      <c r="AMV16" s="1">
        <f t="shared" si="58"/>
        <v>16856.277777777756</v>
      </c>
      <c r="AMW16" s="1">
        <f t="shared" si="58"/>
        <v>16869.888888888865</v>
      </c>
      <c r="AMX16" s="1">
        <f t="shared" si="58"/>
        <v>16882.499999999975</v>
      </c>
      <c r="AMY16" s="1">
        <f t="shared" si="58"/>
        <v>16894.69444444442</v>
      </c>
      <c r="AMZ16" s="1">
        <f t="shared" si="58"/>
        <v>16906.499999999975</v>
      </c>
      <c r="ANA16" s="1">
        <f t="shared" si="58"/>
        <v>16917.499999999975</v>
      </c>
      <c r="ANB16" s="1">
        <f t="shared" si="58"/>
        <v>16928.499999999975</v>
      </c>
      <c r="ANC16" s="1">
        <f t="shared" si="58"/>
        <v>16939.69444444442</v>
      </c>
      <c r="AND16" s="1">
        <f t="shared" si="58"/>
        <v>16950.888888888865</v>
      </c>
      <c r="ANE16" s="1">
        <f t="shared" si="58"/>
        <v>16962.08333333331</v>
      </c>
      <c r="ANF16" s="1">
        <f t="shared" si="58"/>
        <v>16973.472222222201</v>
      </c>
      <c r="ANG16" s="1">
        <f t="shared" si="58"/>
        <v>16986.08333333331</v>
      </c>
      <c r="ANH16" s="1">
        <f t="shared" si="58"/>
        <v>16999.277777777756</v>
      </c>
      <c r="ANI16" s="1">
        <f t="shared" si="58"/>
        <v>17013.277777777756</v>
      </c>
      <c r="ANJ16" s="1">
        <f t="shared" si="58"/>
        <v>17027.472222222201</v>
      </c>
      <c r="ANK16" s="1">
        <f t="shared" si="58"/>
        <v>17042.08333333331</v>
      </c>
      <c r="ANL16" s="1">
        <f t="shared" si="58"/>
        <v>17057.08333333331</v>
      </c>
      <c r="ANM16" s="1">
        <f t="shared" si="58"/>
        <v>17071.888888888865</v>
      </c>
      <c r="ANN16" s="1">
        <f t="shared" si="58"/>
        <v>17086.277777777756</v>
      </c>
      <c r="ANO16" s="1">
        <f t="shared" si="58"/>
        <v>17100.08333333331</v>
      </c>
      <c r="ANP16" s="1">
        <f t="shared" si="58"/>
        <v>17113.888888888865</v>
      </c>
      <c r="ANQ16" s="1">
        <f t="shared" si="58"/>
        <v>17127.277777777756</v>
      </c>
      <c r="ANR16" s="1">
        <f t="shared" si="58"/>
        <v>17140.08333333331</v>
      </c>
      <c r="ANS16" s="1">
        <f t="shared" si="58"/>
        <v>17151.277777777756</v>
      </c>
      <c r="ANT16" s="1">
        <f t="shared" si="58"/>
        <v>17160.08333333331</v>
      </c>
      <c r="ANU16" s="1">
        <f t="shared" si="58"/>
        <v>17166.277777777756</v>
      </c>
      <c r="ANV16" s="1">
        <f t="shared" si="58"/>
        <v>17171.472222222201</v>
      </c>
      <c r="ANW16" s="1">
        <f t="shared" si="58"/>
        <v>17175.472222222201</v>
      </c>
      <c r="ANX16" s="1">
        <f t="shared" si="58"/>
        <v>17178.472222222201</v>
      </c>
      <c r="ANY16" s="1">
        <f t="shared" si="58"/>
        <v>17181.666666666646</v>
      </c>
      <c r="ANZ16" s="1">
        <f t="shared" si="58"/>
        <v>17185.666666666646</v>
      </c>
      <c r="AOA16" s="1">
        <f t="shared" si="58"/>
        <v>17190.861111111091</v>
      </c>
      <c r="AOB16" s="1">
        <f t="shared" si="58"/>
        <v>17198.249999999982</v>
      </c>
      <c r="AOC16" s="1">
        <f t="shared" si="58"/>
        <v>17207.444444444427</v>
      </c>
      <c r="AOD16" s="1">
        <f t="shared" si="58"/>
        <v>17218.055555555537</v>
      </c>
      <c r="AOE16" s="1">
        <f t="shared" si="58"/>
        <v>17228.861111111091</v>
      </c>
      <c r="AOF16" s="1">
        <f t="shared" si="58"/>
        <v>17239.472222222201</v>
      </c>
      <c r="AOG16" s="1">
        <f t="shared" si="58"/>
        <v>17249.277777777756</v>
      </c>
      <c r="AOH16" s="1">
        <f t="shared" si="58"/>
        <v>17258.08333333331</v>
      </c>
      <c r="AOI16" s="1">
        <f t="shared" si="58"/>
        <v>17264.472222222201</v>
      </c>
      <c r="AOJ16" s="1">
        <f t="shared" si="58"/>
        <v>17268.08333333331</v>
      </c>
      <c r="AOK16" s="1">
        <f t="shared" si="58"/>
        <v>17270.277777777756</v>
      </c>
      <c r="AOL16" s="1">
        <f t="shared" si="58"/>
        <v>17271.472222222201</v>
      </c>
      <c r="AOM16" s="1">
        <f t="shared" si="58"/>
        <v>17272.277777777756</v>
      </c>
      <c r="AON16" s="1">
        <f t="shared" si="58"/>
        <v>17272.472222222201</v>
      </c>
      <c r="AOO16" s="1">
        <f t="shared" si="58"/>
        <v>17272.472222222201</v>
      </c>
      <c r="AOP16" s="1">
        <f t="shared" si="58"/>
        <v>17272.472222222201</v>
      </c>
      <c r="AOQ16" s="1">
        <f t="shared" si="58"/>
        <v>17272.472222222201</v>
      </c>
      <c r="AOR16" s="1">
        <f t="shared" si="58"/>
        <v>17272.472222222201</v>
      </c>
      <c r="AOS16" s="1">
        <f t="shared" si="58"/>
        <v>17272.472222222201</v>
      </c>
      <c r="AOT16" s="1">
        <f t="shared" si="58"/>
        <v>17272.472222222201</v>
      </c>
      <c r="AOU16" s="1">
        <f t="shared" si="58"/>
        <v>17272.472222222201</v>
      </c>
      <c r="AOV16" s="1">
        <f t="shared" si="58"/>
        <v>17272.472222222201</v>
      </c>
      <c r="AOW16" s="1">
        <f t="shared" si="58"/>
        <v>17272.472222222201</v>
      </c>
      <c r="AOX16" s="1">
        <f t="shared" si="58"/>
        <v>17272.472222222201</v>
      </c>
      <c r="AOY16" s="1">
        <f t="shared" si="58"/>
        <v>17272.472222222201</v>
      </c>
      <c r="AOZ16" s="1">
        <f t="shared" si="58"/>
        <v>17272.472222222201</v>
      </c>
      <c r="APA16" s="1">
        <f t="shared" ref="APA16:APJ16" si="59">AOZ16+APA14</f>
        <v>17272.472222222201</v>
      </c>
      <c r="APB16" s="1">
        <f t="shared" si="59"/>
        <v>17272.472222222201</v>
      </c>
      <c r="APC16" s="1">
        <f t="shared" si="59"/>
        <v>17272.472222222201</v>
      </c>
      <c r="APD16" s="1">
        <f t="shared" si="59"/>
        <v>17272.472222222201</v>
      </c>
      <c r="APE16" s="1">
        <f t="shared" si="59"/>
        <v>17272.472222222201</v>
      </c>
      <c r="APF16" s="1">
        <f t="shared" si="59"/>
        <v>17272.472222222201</v>
      </c>
      <c r="APG16" s="1">
        <f t="shared" si="59"/>
        <v>17272.472222222201</v>
      </c>
      <c r="APH16" s="1">
        <f t="shared" si="59"/>
        <v>17272.472222222201</v>
      </c>
      <c r="API16" s="1">
        <f t="shared" si="59"/>
        <v>17272.472222222201</v>
      </c>
      <c r="APJ16" s="1">
        <f t="shared" si="59"/>
        <v>17272.472222222201</v>
      </c>
      <c r="APL16" s="1">
        <f t="shared" si="19"/>
        <v>17272.472222222201</v>
      </c>
      <c r="APM16" s="1">
        <f t="shared" si="20"/>
        <v>0</v>
      </c>
      <c r="APN16" s="1">
        <f t="shared" si="21"/>
        <v>7881.4562281537956</v>
      </c>
      <c r="APO16" s="1">
        <f t="shared" si="18"/>
        <v>8708847.2499999944</v>
      </c>
      <c r="APP16" s="2" t="str">
        <f t="shared" si="41"/>
        <v>accumulated distance in m</v>
      </c>
    </row>
    <row r="20" spans="20:25" x14ac:dyDescent="0.5">
      <c r="T20" s="22" t="s">
        <v>17</v>
      </c>
      <c r="U20" s="23"/>
      <c r="V20" s="23"/>
      <c r="W20" s="23"/>
      <c r="X20" s="24">
        <f>APJ15</f>
        <v>17.272472222222181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49"/>
  <sheetViews>
    <sheetView tabSelected="1" zoomScale="70" zoomScaleNormal="70" workbookViewId="0">
      <selection activeCell="C16" sqref="C16:APJ16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703125" customWidth="1"/>
    <col min="4" max="23" width="6.703125" customWidth="1"/>
    <col min="24" max="24" width="9.1171875" customWidth="1"/>
    <col min="25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rural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540.54090909090905</v>
      </c>
      <c r="APO12" s="1">
        <f t="shared" ref="APO12:APO18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340</v>
      </c>
      <c r="L13" s="1">
        <f t="shared" si="19"/>
        <v>340</v>
      </c>
      <c r="M13" s="1">
        <f t="shared" si="19"/>
        <v>340</v>
      </c>
      <c r="N13" s="1">
        <f t="shared" si="19"/>
        <v>340</v>
      </c>
      <c r="O13" s="1">
        <f t="shared" si="19"/>
        <v>340</v>
      </c>
      <c r="P13" s="1">
        <f t="shared" si="19"/>
        <v>340</v>
      </c>
      <c r="Q13" s="1">
        <f t="shared" si="19"/>
        <v>340</v>
      </c>
      <c r="R13" s="1">
        <f t="shared" si="19"/>
        <v>340</v>
      </c>
      <c r="S13" s="1">
        <f t="shared" si="19"/>
        <v>340</v>
      </c>
      <c r="T13" s="1">
        <f t="shared" si="19"/>
        <v>340</v>
      </c>
      <c r="U13" s="1">
        <f t="shared" si="19"/>
        <v>340</v>
      </c>
      <c r="V13" s="1">
        <f t="shared" si="19"/>
        <v>340</v>
      </c>
      <c r="W13" s="1">
        <f t="shared" si="19"/>
        <v>340</v>
      </c>
      <c r="X13" s="1">
        <f t="shared" si="19"/>
        <v>340</v>
      </c>
      <c r="Y13" s="1">
        <f t="shared" si="19"/>
        <v>340</v>
      </c>
      <c r="Z13" s="1">
        <f t="shared" si="19"/>
        <v>340</v>
      </c>
      <c r="AA13" s="1">
        <f t="shared" si="19"/>
        <v>340</v>
      </c>
      <c r="AB13" s="1">
        <f t="shared" si="19"/>
        <v>340</v>
      </c>
      <c r="AC13" s="1">
        <f t="shared" si="19"/>
        <v>340</v>
      </c>
      <c r="AD13" s="1">
        <f t="shared" si="19"/>
        <v>340</v>
      </c>
      <c r="AE13" s="1">
        <f t="shared" si="19"/>
        <v>340</v>
      </c>
      <c r="AF13" s="1">
        <f t="shared" si="19"/>
        <v>340</v>
      </c>
      <c r="AG13" s="1">
        <f t="shared" si="19"/>
        <v>340</v>
      </c>
      <c r="AH13" s="1">
        <f t="shared" si="19"/>
        <v>340</v>
      </c>
      <c r="AI13" s="1">
        <f t="shared" si="19"/>
        <v>340</v>
      </c>
      <c r="AJ13" s="1">
        <f t="shared" si="19"/>
        <v>340</v>
      </c>
      <c r="AK13" s="1">
        <f t="shared" si="19"/>
        <v>340</v>
      </c>
      <c r="AL13" s="1">
        <f t="shared" si="19"/>
        <v>340</v>
      </c>
      <c r="AM13" s="1">
        <f t="shared" si="19"/>
        <v>340</v>
      </c>
      <c r="AN13" s="1">
        <f t="shared" si="19"/>
        <v>340</v>
      </c>
      <c r="AO13" s="1">
        <f t="shared" si="19"/>
        <v>340</v>
      </c>
      <c r="AP13" s="1">
        <f t="shared" si="19"/>
        <v>340</v>
      </c>
      <c r="AQ13" s="1">
        <f t="shared" si="19"/>
        <v>340</v>
      </c>
      <c r="AR13" s="1">
        <f t="shared" si="19"/>
        <v>340</v>
      </c>
      <c r="AS13" s="1">
        <f t="shared" si="19"/>
        <v>340</v>
      </c>
      <c r="AT13" s="1">
        <f t="shared" si="19"/>
        <v>340</v>
      </c>
      <c r="AU13" s="1">
        <f t="shared" si="19"/>
        <v>340</v>
      </c>
      <c r="AV13" s="1">
        <f t="shared" si="19"/>
        <v>340</v>
      </c>
      <c r="AW13" s="1">
        <f t="shared" si="19"/>
        <v>340</v>
      </c>
      <c r="AX13" s="1">
        <f t="shared" si="19"/>
        <v>340</v>
      </c>
      <c r="AY13" s="1">
        <f t="shared" si="19"/>
        <v>340</v>
      </c>
      <c r="AZ13" s="1">
        <f t="shared" si="19"/>
        <v>340</v>
      </c>
      <c r="BA13" s="1">
        <f t="shared" si="19"/>
        <v>340</v>
      </c>
      <c r="BB13" s="1">
        <f t="shared" si="19"/>
        <v>340</v>
      </c>
      <c r="BC13" s="1">
        <f t="shared" si="19"/>
        <v>340</v>
      </c>
      <c r="BD13" s="1">
        <f t="shared" si="19"/>
        <v>340</v>
      </c>
      <c r="BE13" s="1">
        <f t="shared" si="19"/>
        <v>340</v>
      </c>
      <c r="BF13" s="1">
        <f t="shared" si="19"/>
        <v>340</v>
      </c>
      <c r="BG13" s="1">
        <f t="shared" si="19"/>
        <v>340</v>
      </c>
      <c r="BH13" s="1">
        <f t="shared" si="19"/>
        <v>340</v>
      </c>
      <c r="BI13" s="1">
        <f t="shared" si="19"/>
        <v>340</v>
      </c>
      <c r="BJ13" s="1">
        <f t="shared" si="19"/>
        <v>340</v>
      </c>
      <c r="BK13" s="1">
        <f t="shared" si="19"/>
        <v>340</v>
      </c>
      <c r="BL13" s="1">
        <f t="shared" si="19"/>
        <v>340</v>
      </c>
      <c r="BM13" s="1">
        <f t="shared" si="19"/>
        <v>340</v>
      </c>
      <c r="BN13" s="1">
        <f t="shared" si="19"/>
        <v>340</v>
      </c>
      <c r="BO13" s="1">
        <f t="shared" si="19"/>
        <v>340</v>
      </c>
      <c r="BP13" s="1">
        <f t="shared" si="19"/>
        <v>340</v>
      </c>
      <c r="BQ13" s="1">
        <f t="shared" ref="BQ13:EB13" si="20">BP13+BQ17</f>
        <v>340</v>
      </c>
      <c r="BR13" s="1">
        <f t="shared" si="20"/>
        <v>340</v>
      </c>
      <c r="BS13" s="1">
        <f t="shared" si="20"/>
        <v>340</v>
      </c>
      <c r="BT13" s="1">
        <f t="shared" si="20"/>
        <v>340</v>
      </c>
      <c r="BU13" s="1">
        <f t="shared" si="20"/>
        <v>340</v>
      </c>
      <c r="BV13" s="1">
        <f t="shared" si="20"/>
        <v>340</v>
      </c>
      <c r="BW13" s="1">
        <f t="shared" si="20"/>
        <v>340</v>
      </c>
      <c r="BX13" s="1">
        <f t="shared" si="20"/>
        <v>340</v>
      </c>
      <c r="BY13" s="1">
        <f t="shared" si="20"/>
        <v>340</v>
      </c>
      <c r="BZ13" s="1">
        <f t="shared" si="20"/>
        <v>340</v>
      </c>
      <c r="CA13" s="1">
        <f t="shared" si="20"/>
        <v>340</v>
      </c>
      <c r="CB13" s="1">
        <f t="shared" si="20"/>
        <v>340</v>
      </c>
      <c r="CC13" s="1">
        <f t="shared" si="20"/>
        <v>340</v>
      </c>
      <c r="CD13" s="1">
        <f t="shared" si="20"/>
        <v>340</v>
      </c>
      <c r="CE13" s="1">
        <f t="shared" si="20"/>
        <v>340</v>
      </c>
      <c r="CF13" s="1">
        <f t="shared" si="20"/>
        <v>340</v>
      </c>
      <c r="CG13" s="1">
        <f t="shared" si="20"/>
        <v>340</v>
      </c>
      <c r="CH13" s="1">
        <f t="shared" si="20"/>
        <v>340</v>
      </c>
      <c r="CI13" s="1">
        <f t="shared" si="20"/>
        <v>340</v>
      </c>
      <c r="CJ13" s="1">
        <f t="shared" si="20"/>
        <v>340</v>
      </c>
      <c r="CK13" s="1">
        <f t="shared" si="20"/>
        <v>340</v>
      </c>
      <c r="CL13" s="1">
        <f t="shared" si="20"/>
        <v>340</v>
      </c>
      <c r="CM13" s="1">
        <f t="shared" si="20"/>
        <v>340</v>
      </c>
      <c r="CN13" s="1">
        <f t="shared" si="20"/>
        <v>340</v>
      </c>
      <c r="CO13" s="1">
        <f t="shared" si="20"/>
        <v>340</v>
      </c>
      <c r="CP13" s="1">
        <f t="shared" si="20"/>
        <v>340</v>
      </c>
      <c r="CQ13" s="1">
        <f t="shared" si="20"/>
        <v>340</v>
      </c>
      <c r="CR13" s="1">
        <f t="shared" si="20"/>
        <v>340</v>
      </c>
      <c r="CS13" s="1">
        <f t="shared" si="20"/>
        <v>340</v>
      </c>
      <c r="CT13" s="1">
        <f t="shared" si="20"/>
        <v>340</v>
      </c>
      <c r="CU13" s="1">
        <f t="shared" si="20"/>
        <v>340</v>
      </c>
      <c r="CV13" s="1">
        <f t="shared" si="20"/>
        <v>340</v>
      </c>
      <c r="CW13" s="1">
        <f t="shared" si="20"/>
        <v>340</v>
      </c>
      <c r="CX13" s="1">
        <f t="shared" si="20"/>
        <v>340</v>
      </c>
      <c r="CY13" s="1">
        <f t="shared" si="20"/>
        <v>340</v>
      </c>
      <c r="CZ13" s="1">
        <f t="shared" si="20"/>
        <v>340</v>
      </c>
      <c r="DA13" s="1">
        <f t="shared" si="20"/>
        <v>340</v>
      </c>
      <c r="DB13" s="1">
        <f t="shared" si="20"/>
        <v>340</v>
      </c>
      <c r="DC13" s="1">
        <f t="shared" si="20"/>
        <v>340</v>
      </c>
      <c r="DD13" s="1">
        <f t="shared" si="20"/>
        <v>340</v>
      </c>
      <c r="DE13" s="1">
        <f t="shared" si="20"/>
        <v>340</v>
      </c>
      <c r="DF13" s="1">
        <f t="shared" si="20"/>
        <v>340</v>
      </c>
      <c r="DG13" s="1">
        <f t="shared" si="20"/>
        <v>340</v>
      </c>
      <c r="DH13" s="1">
        <f t="shared" si="20"/>
        <v>340</v>
      </c>
      <c r="DI13" s="1">
        <f t="shared" si="20"/>
        <v>340</v>
      </c>
      <c r="DJ13" s="1">
        <f t="shared" si="20"/>
        <v>340</v>
      </c>
      <c r="DK13" s="1">
        <f t="shared" si="20"/>
        <v>340</v>
      </c>
      <c r="DL13" s="1">
        <f t="shared" si="20"/>
        <v>340</v>
      </c>
      <c r="DM13" s="1">
        <f t="shared" si="20"/>
        <v>340</v>
      </c>
      <c r="DN13" s="1">
        <f t="shared" si="20"/>
        <v>340</v>
      </c>
      <c r="DO13" s="1">
        <f t="shared" si="20"/>
        <v>340</v>
      </c>
      <c r="DP13" s="1">
        <f t="shared" si="20"/>
        <v>340</v>
      </c>
      <c r="DQ13" s="1">
        <f t="shared" si="20"/>
        <v>340</v>
      </c>
      <c r="DR13" s="1">
        <f t="shared" si="20"/>
        <v>340</v>
      </c>
      <c r="DS13" s="1">
        <f t="shared" si="20"/>
        <v>340</v>
      </c>
      <c r="DT13" s="1">
        <f t="shared" si="20"/>
        <v>340</v>
      </c>
      <c r="DU13" s="1">
        <f t="shared" si="20"/>
        <v>340</v>
      </c>
      <c r="DV13" s="1">
        <f t="shared" si="20"/>
        <v>340</v>
      </c>
      <c r="DW13" s="1">
        <f t="shared" si="20"/>
        <v>340</v>
      </c>
      <c r="DX13" s="1">
        <f t="shared" si="20"/>
        <v>340</v>
      </c>
      <c r="DY13" s="1">
        <f t="shared" si="20"/>
        <v>340</v>
      </c>
      <c r="DZ13" s="1">
        <f t="shared" si="20"/>
        <v>340</v>
      </c>
      <c r="EA13" s="1">
        <f t="shared" si="20"/>
        <v>340</v>
      </c>
      <c r="EB13" s="1">
        <f t="shared" si="20"/>
        <v>340</v>
      </c>
      <c r="EC13" s="1">
        <f t="shared" ref="EC13:GN13" si="21">EB13+EC17</f>
        <v>340</v>
      </c>
      <c r="ED13" s="1">
        <f t="shared" si="21"/>
        <v>340</v>
      </c>
      <c r="EE13" s="1">
        <f t="shared" si="21"/>
        <v>340</v>
      </c>
      <c r="EF13" s="1">
        <f t="shared" si="21"/>
        <v>340</v>
      </c>
      <c r="EG13" s="1">
        <f t="shared" si="21"/>
        <v>340</v>
      </c>
      <c r="EH13" s="1">
        <f t="shared" si="21"/>
        <v>340</v>
      </c>
      <c r="EI13" s="1">
        <f t="shared" si="21"/>
        <v>340</v>
      </c>
      <c r="EJ13" s="1">
        <f t="shared" si="21"/>
        <v>340</v>
      </c>
      <c r="EK13" s="1">
        <f t="shared" si="21"/>
        <v>340</v>
      </c>
      <c r="EL13" s="1">
        <f t="shared" si="21"/>
        <v>340</v>
      </c>
      <c r="EM13" s="1">
        <f t="shared" si="21"/>
        <v>340</v>
      </c>
      <c r="EN13" s="1">
        <f t="shared" si="21"/>
        <v>340</v>
      </c>
      <c r="EO13" s="1">
        <f t="shared" si="21"/>
        <v>340</v>
      </c>
      <c r="EP13" s="1">
        <f t="shared" si="21"/>
        <v>340</v>
      </c>
      <c r="EQ13" s="1">
        <f t="shared" si="21"/>
        <v>340</v>
      </c>
      <c r="ER13" s="1">
        <f t="shared" si="21"/>
        <v>340</v>
      </c>
      <c r="ES13" s="1">
        <f t="shared" si="21"/>
        <v>340</v>
      </c>
      <c r="ET13" s="1">
        <f t="shared" si="21"/>
        <v>340</v>
      </c>
      <c r="EU13" s="1">
        <f t="shared" si="21"/>
        <v>340</v>
      </c>
      <c r="EV13" s="1">
        <f t="shared" si="21"/>
        <v>340</v>
      </c>
      <c r="EW13" s="1">
        <f t="shared" si="21"/>
        <v>340</v>
      </c>
      <c r="EX13" s="1">
        <f t="shared" si="21"/>
        <v>340</v>
      </c>
      <c r="EY13" s="1">
        <f t="shared" si="21"/>
        <v>340</v>
      </c>
      <c r="EZ13" s="1">
        <f t="shared" si="21"/>
        <v>340</v>
      </c>
      <c r="FA13" s="1">
        <f t="shared" si="21"/>
        <v>340</v>
      </c>
      <c r="FB13" s="1">
        <f t="shared" si="21"/>
        <v>340</v>
      </c>
      <c r="FC13" s="1">
        <f t="shared" si="21"/>
        <v>340</v>
      </c>
      <c r="FD13" s="1">
        <f t="shared" si="21"/>
        <v>340</v>
      </c>
      <c r="FE13" s="1">
        <f t="shared" si="21"/>
        <v>340</v>
      </c>
      <c r="FF13" s="1">
        <f t="shared" si="21"/>
        <v>340</v>
      </c>
      <c r="FG13" s="1">
        <f t="shared" si="21"/>
        <v>340</v>
      </c>
      <c r="FH13" s="1">
        <f t="shared" si="21"/>
        <v>340</v>
      </c>
      <c r="FI13" s="1">
        <f t="shared" si="21"/>
        <v>340</v>
      </c>
      <c r="FJ13" s="1">
        <f t="shared" si="21"/>
        <v>340</v>
      </c>
      <c r="FK13" s="1">
        <f t="shared" si="21"/>
        <v>340</v>
      </c>
      <c r="FL13" s="1">
        <f t="shared" si="21"/>
        <v>340</v>
      </c>
      <c r="FM13" s="1">
        <f t="shared" si="21"/>
        <v>340</v>
      </c>
      <c r="FN13" s="1">
        <f t="shared" si="21"/>
        <v>340</v>
      </c>
      <c r="FO13" s="1">
        <f t="shared" si="21"/>
        <v>340</v>
      </c>
      <c r="FP13" s="1">
        <f t="shared" si="21"/>
        <v>340</v>
      </c>
      <c r="FQ13" s="1">
        <f t="shared" si="21"/>
        <v>340</v>
      </c>
      <c r="FR13" s="1">
        <f t="shared" si="21"/>
        <v>340</v>
      </c>
      <c r="FS13" s="1">
        <f t="shared" si="21"/>
        <v>340</v>
      </c>
      <c r="FT13" s="1">
        <f t="shared" si="21"/>
        <v>340</v>
      </c>
      <c r="FU13" s="1">
        <f t="shared" si="21"/>
        <v>340</v>
      </c>
      <c r="FV13" s="1">
        <f t="shared" si="21"/>
        <v>340</v>
      </c>
      <c r="FW13" s="1">
        <f t="shared" si="21"/>
        <v>340</v>
      </c>
      <c r="FX13" s="1">
        <f t="shared" si="21"/>
        <v>340</v>
      </c>
      <c r="FY13" s="1">
        <f t="shared" si="21"/>
        <v>340</v>
      </c>
      <c r="FZ13" s="1">
        <f t="shared" si="21"/>
        <v>340</v>
      </c>
      <c r="GA13" s="1">
        <f t="shared" si="21"/>
        <v>340</v>
      </c>
      <c r="GB13" s="1">
        <f t="shared" si="21"/>
        <v>340</v>
      </c>
      <c r="GC13" s="1">
        <f t="shared" si="21"/>
        <v>340</v>
      </c>
      <c r="GD13" s="1">
        <f t="shared" si="21"/>
        <v>340</v>
      </c>
      <c r="GE13" s="1">
        <f t="shared" si="21"/>
        <v>340</v>
      </c>
      <c r="GF13" s="1">
        <f t="shared" si="21"/>
        <v>340</v>
      </c>
      <c r="GG13" s="1">
        <f t="shared" si="21"/>
        <v>340</v>
      </c>
      <c r="GH13" s="1">
        <f t="shared" si="21"/>
        <v>340</v>
      </c>
      <c r="GI13" s="1">
        <f t="shared" si="21"/>
        <v>340</v>
      </c>
      <c r="GJ13" s="1">
        <f t="shared" si="21"/>
        <v>340</v>
      </c>
      <c r="GK13" s="1">
        <f t="shared" si="21"/>
        <v>340</v>
      </c>
      <c r="GL13" s="1">
        <f t="shared" si="21"/>
        <v>340</v>
      </c>
      <c r="GM13" s="1">
        <f t="shared" si="21"/>
        <v>340</v>
      </c>
      <c r="GN13" s="1">
        <f t="shared" si="21"/>
        <v>340</v>
      </c>
      <c r="GO13" s="1">
        <f t="shared" ref="GO13:IZ13" si="22">GN13+GO17</f>
        <v>340</v>
      </c>
      <c r="GP13" s="1">
        <f t="shared" si="22"/>
        <v>340</v>
      </c>
      <c r="GQ13" s="1">
        <f t="shared" si="22"/>
        <v>340</v>
      </c>
      <c r="GR13" s="1">
        <f t="shared" si="22"/>
        <v>340</v>
      </c>
      <c r="GS13" s="1">
        <f t="shared" si="22"/>
        <v>340</v>
      </c>
      <c r="GT13" s="1">
        <f t="shared" si="22"/>
        <v>340</v>
      </c>
      <c r="GU13" s="1">
        <f t="shared" si="22"/>
        <v>340</v>
      </c>
      <c r="GV13" s="1">
        <f t="shared" si="22"/>
        <v>340</v>
      </c>
      <c r="GW13" s="1">
        <f t="shared" si="22"/>
        <v>340</v>
      </c>
      <c r="GX13" s="1">
        <f t="shared" si="22"/>
        <v>340</v>
      </c>
      <c r="GY13" s="1">
        <f t="shared" si="22"/>
        <v>340</v>
      </c>
      <c r="GZ13" s="1">
        <f t="shared" si="22"/>
        <v>340</v>
      </c>
      <c r="HA13" s="1">
        <f t="shared" si="22"/>
        <v>340</v>
      </c>
      <c r="HB13" s="1">
        <f t="shared" si="22"/>
        <v>340</v>
      </c>
      <c r="HC13" s="1">
        <f t="shared" si="22"/>
        <v>340</v>
      </c>
      <c r="HD13" s="1">
        <f t="shared" si="22"/>
        <v>340</v>
      </c>
      <c r="HE13" s="1">
        <f t="shared" si="22"/>
        <v>340</v>
      </c>
      <c r="HF13" s="1">
        <f t="shared" si="22"/>
        <v>340</v>
      </c>
      <c r="HG13" s="1">
        <f t="shared" si="22"/>
        <v>340</v>
      </c>
      <c r="HH13" s="1">
        <f t="shared" si="22"/>
        <v>340</v>
      </c>
      <c r="HI13" s="1">
        <f t="shared" si="22"/>
        <v>340</v>
      </c>
      <c r="HJ13" s="1">
        <f t="shared" si="22"/>
        <v>340</v>
      </c>
      <c r="HK13" s="1">
        <f t="shared" si="22"/>
        <v>340</v>
      </c>
      <c r="HL13" s="1">
        <f t="shared" si="22"/>
        <v>340</v>
      </c>
      <c r="HM13" s="1">
        <f t="shared" si="22"/>
        <v>340</v>
      </c>
      <c r="HN13" s="1">
        <f t="shared" si="22"/>
        <v>340</v>
      </c>
      <c r="HO13" s="1">
        <f t="shared" si="22"/>
        <v>340</v>
      </c>
      <c r="HP13" s="1">
        <f t="shared" si="22"/>
        <v>340</v>
      </c>
      <c r="HQ13" s="1">
        <f t="shared" si="22"/>
        <v>340</v>
      </c>
      <c r="HR13" s="1">
        <f t="shared" si="22"/>
        <v>340</v>
      </c>
      <c r="HS13" s="1">
        <f t="shared" si="22"/>
        <v>340</v>
      </c>
      <c r="HT13" s="1">
        <f t="shared" si="22"/>
        <v>340</v>
      </c>
      <c r="HU13" s="1">
        <f t="shared" si="22"/>
        <v>340</v>
      </c>
      <c r="HV13" s="1">
        <f t="shared" si="22"/>
        <v>340</v>
      </c>
      <c r="HW13" s="1">
        <f t="shared" si="22"/>
        <v>340</v>
      </c>
      <c r="HX13" s="1">
        <f t="shared" si="22"/>
        <v>340</v>
      </c>
      <c r="HY13" s="1">
        <f t="shared" si="22"/>
        <v>340</v>
      </c>
      <c r="HZ13" s="1">
        <f t="shared" si="22"/>
        <v>340</v>
      </c>
      <c r="IA13" s="1">
        <f t="shared" si="22"/>
        <v>340</v>
      </c>
      <c r="IB13" s="1">
        <f t="shared" si="22"/>
        <v>340</v>
      </c>
      <c r="IC13" s="1">
        <f t="shared" si="22"/>
        <v>340</v>
      </c>
      <c r="ID13" s="1">
        <f t="shared" si="22"/>
        <v>340</v>
      </c>
      <c r="IE13" s="1">
        <f t="shared" si="22"/>
        <v>340</v>
      </c>
      <c r="IF13" s="1">
        <f t="shared" si="22"/>
        <v>340</v>
      </c>
      <c r="IG13" s="1">
        <f t="shared" si="22"/>
        <v>340</v>
      </c>
      <c r="IH13" s="1">
        <f t="shared" si="22"/>
        <v>340</v>
      </c>
      <c r="II13" s="1">
        <f t="shared" si="22"/>
        <v>340</v>
      </c>
      <c r="IJ13" s="1">
        <f t="shared" si="22"/>
        <v>340</v>
      </c>
      <c r="IK13" s="1">
        <f t="shared" si="22"/>
        <v>340</v>
      </c>
      <c r="IL13" s="1">
        <f t="shared" si="22"/>
        <v>340</v>
      </c>
      <c r="IM13" s="1">
        <f t="shared" si="22"/>
        <v>340</v>
      </c>
      <c r="IN13" s="1">
        <f t="shared" si="22"/>
        <v>340</v>
      </c>
      <c r="IO13" s="1">
        <f t="shared" si="22"/>
        <v>340</v>
      </c>
      <c r="IP13" s="1">
        <f t="shared" si="22"/>
        <v>340</v>
      </c>
      <c r="IQ13" s="1">
        <f t="shared" si="22"/>
        <v>340</v>
      </c>
      <c r="IR13" s="1">
        <f t="shared" si="22"/>
        <v>340</v>
      </c>
      <c r="IS13" s="1">
        <f t="shared" si="22"/>
        <v>340</v>
      </c>
      <c r="IT13" s="1">
        <f t="shared" si="22"/>
        <v>340</v>
      </c>
      <c r="IU13" s="1">
        <f t="shared" si="22"/>
        <v>340</v>
      </c>
      <c r="IV13" s="1">
        <f t="shared" si="22"/>
        <v>340</v>
      </c>
      <c r="IW13" s="1">
        <f t="shared" si="22"/>
        <v>340</v>
      </c>
      <c r="IX13" s="1">
        <f t="shared" si="22"/>
        <v>340</v>
      </c>
      <c r="IY13" s="1">
        <f t="shared" si="22"/>
        <v>340</v>
      </c>
      <c r="IZ13" s="1">
        <f t="shared" si="22"/>
        <v>340</v>
      </c>
      <c r="JA13" s="1">
        <f t="shared" ref="JA13:LL13" si="23">IZ13+JA17</f>
        <v>340</v>
      </c>
      <c r="JB13" s="1">
        <f t="shared" si="23"/>
        <v>340</v>
      </c>
      <c r="JC13" s="1">
        <f t="shared" si="23"/>
        <v>340</v>
      </c>
      <c r="JD13" s="1">
        <f t="shared" si="23"/>
        <v>340</v>
      </c>
      <c r="JE13" s="1">
        <f t="shared" si="23"/>
        <v>340</v>
      </c>
      <c r="JF13" s="1">
        <f t="shared" si="23"/>
        <v>340</v>
      </c>
      <c r="JG13" s="1">
        <f t="shared" si="23"/>
        <v>340</v>
      </c>
      <c r="JH13" s="1">
        <f t="shared" si="23"/>
        <v>340</v>
      </c>
      <c r="JI13" s="1">
        <f t="shared" si="23"/>
        <v>340</v>
      </c>
      <c r="JJ13" s="1">
        <f t="shared" si="23"/>
        <v>340</v>
      </c>
      <c r="JK13" s="1">
        <f t="shared" si="23"/>
        <v>340</v>
      </c>
      <c r="JL13" s="1">
        <f t="shared" si="23"/>
        <v>340</v>
      </c>
      <c r="JM13" s="1">
        <f t="shared" si="23"/>
        <v>340</v>
      </c>
      <c r="JN13" s="1">
        <f t="shared" si="23"/>
        <v>340</v>
      </c>
      <c r="JO13" s="1">
        <f t="shared" si="23"/>
        <v>340</v>
      </c>
      <c r="JP13" s="1">
        <f t="shared" si="23"/>
        <v>340</v>
      </c>
      <c r="JQ13" s="1">
        <f t="shared" si="23"/>
        <v>340</v>
      </c>
      <c r="JR13" s="1">
        <f t="shared" si="23"/>
        <v>340</v>
      </c>
      <c r="JS13" s="1">
        <f t="shared" si="23"/>
        <v>340</v>
      </c>
      <c r="JT13" s="1">
        <f t="shared" si="23"/>
        <v>340</v>
      </c>
      <c r="JU13" s="1">
        <f t="shared" si="23"/>
        <v>340</v>
      </c>
      <c r="JV13" s="1">
        <f t="shared" si="23"/>
        <v>340</v>
      </c>
      <c r="JW13" s="1">
        <f t="shared" si="23"/>
        <v>340</v>
      </c>
      <c r="JX13" s="1">
        <f t="shared" si="23"/>
        <v>340</v>
      </c>
      <c r="JY13" s="1">
        <f t="shared" si="23"/>
        <v>340</v>
      </c>
      <c r="JZ13" s="1">
        <f t="shared" si="23"/>
        <v>340</v>
      </c>
      <c r="KA13" s="1">
        <f t="shared" si="23"/>
        <v>340</v>
      </c>
      <c r="KB13" s="1">
        <f t="shared" si="23"/>
        <v>340</v>
      </c>
      <c r="KC13" s="1">
        <f t="shared" si="23"/>
        <v>340</v>
      </c>
      <c r="KD13" s="1">
        <f t="shared" si="23"/>
        <v>340</v>
      </c>
      <c r="KE13" s="1">
        <f t="shared" si="23"/>
        <v>340</v>
      </c>
      <c r="KF13" s="1">
        <f t="shared" si="23"/>
        <v>340</v>
      </c>
      <c r="KG13" s="1">
        <f t="shared" si="23"/>
        <v>340</v>
      </c>
      <c r="KH13" s="1">
        <f t="shared" si="23"/>
        <v>340</v>
      </c>
      <c r="KI13" s="1">
        <f t="shared" si="23"/>
        <v>340</v>
      </c>
      <c r="KJ13" s="1">
        <f t="shared" si="23"/>
        <v>340</v>
      </c>
      <c r="KK13" s="1">
        <f t="shared" si="23"/>
        <v>340</v>
      </c>
      <c r="KL13" s="1">
        <f t="shared" si="23"/>
        <v>340</v>
      </c>
      <c r="KM13" s="1">
        <f t="shared" si="23"/>
        <v>340</v>
      </c>
      <c r="KN13" s="1">
        <f t="shared" si="23"/>
        <v>340</v>
      </c>
      <c r="KO13" s="1">
        <f t="shared" si="23"/>
        <v>340</v>
      </c>
      <c r="KP13" s="1">
        <f t="shared" si="23"/>
        <v>340</v>
      </c>
      <c r="KQ13" s="1">
        <f t="shared" si="23"/>
        <v>340</v>
      </c>
      <c r="KR13" s="1">
        <f t="shared" si="23"/>
        <v>340</v>
      </c>
      <c r="KS13" s="1">
        <f t="shared" si="23"/>
        <v>340</v>
      </c>
      <c r="KT13" s="1">
        <f t="shared" si="23"/>
        <v>340</v>
      </c>
      <c r="KU13" s="1">
        <f t="shared" si="23"/>
        <v>340</v>
      </c>
      <c r="KV13" s="1">
        <f t="shared" si="23"/>
        <v>340</v>
      </c>
      <c r="KW13" s="1">
        <f t="shared" si="23"/>
        <v>340</v>
      </c>
      <c r="KX13" s="1">
        <f t="shared" si="23"/>
        <v>340</v>
      </c>
      <c r="KY13" s="1">
        <f t="shared" si="23"/>
        <v>340</v>
      </c>
      <c r="KZ13" s="1">
        <f t="shared" si="23"/>
        <v>340</v>
      </c>
      <c r="LA13" s="1">
        <f t="shared" si="23"/>
        <v>340</v>
      </c>
      <c r="LB13" s="1">
        <f t="shared" si="23"/>
        <v>340</v>
      </c>
      <c r="LC13" s="1">
        <f t="shared" si="23"/>
        <v>340</v>
      </c>
      <c r="LD13" s="1">
        <f t="shared" si="23"/>
        <v>340</v>
      </c>
      <c r="LE13" s="1">
        <f t="shared" si="23"/>
        <v>340</v>
      </c>
      <c r="LF13" s="1">
        <f t="shared" si="23"/>
        <v>340</v>
      </c>
      <c r="LG13" s="1">
        <f t="shared" si="23"/>
        <v>340</v>
      </c>
      <c r="LH13" s="1">
        <f t="shared" si="23"/>
        <v>340</v>
      </c>
      <c r="LI13" s="1">
        <f t="shared" si="23"/>
        <v>340</v>
      </c>
      <c r="LJ13" s="1">
        <f t="shared" si="23"/>
        <v>340</v>
      </c>
      <c r="LK13" s="1">
        <f t="shared" si="23"/>
        <v>340</v>
      </c>
      <c r="LL13" s="1">
        <f t="shared" si="23"/>
        <v>340</v>
      </c>
      <c r="LM13" s="1">
        <f t="shared" ref="LM13:NX13" si="24">LL13+LM17</f>
        <v>340</v>
      </c>
      <c r="LN13" s="1">
        <f t="shared" si="24"/>
        <v>340</v>
      </c>
      <c r="LO13" s="1">
        <f t="shared" si="24"/>
        <v>340</v>
      </c>
      <c r="LP13" s="1">
        <f t="shared" si="24"/>
        <v>340</v>
      </c>
      <c r="LQ13" s="1">
        <f t="shared" si="24"/>
        <v>340</v>
      </c>
      <c r="LR13" s="1">
        <f t="shared" si="24"/>
        <v>340</v>
      </c>
      <c r="LS13" s="1">
        <f t="shared" si="24"/>
        <v>340</v>
      </c>
      <c r="LT13" s="1">
        <f t="shared" si="24"/>
        <v>340</v>
      </c>
      <c r="LU13" s="1">
        <f t="shared" si="24"/>
        <v>340</v>
      </c>
      <c r="LV13" s="1">
        <f t="shared" si="24"/>
        <v>340</v>
      </c>
      <c r="LW13" s="1">
        <f t="shared" si="24"/>
        <v>340</v>
      </c>
      <c r="LX13" s="1">
        <f t="shared" si="24"/>
        <v>340</v>
      </c>
      <c r="LY13" s="1">
        <f t="shared" si="24"/>
        <v>340</v>
      </c>
      <c r="LZ13" s="1">
        <f t="shared" si="24"/>
        <v>340</v>
      </c>
      <c r="MA13" s="1">
        <f t="shared" si="24"/>
        <v>340</v>
      </c>
      <c r="MB13" s="1">
        <f t="shared" si="24"/>
        <v>340</v>
      </c>
      <c r="MC13" s="1">
        <f t="shared" si="24"/>
        <v>340</v>
      </c>
      <c r="MD13" s="1">
        <f t="shared" si="24"/>
        <v>340</v>
      </c>
      <c r="ME13" s="1">
        <f t="shared" si="24"/>
        <v>340</v>
      </c>
      <c r="MF13" s="1">
        <f t="shared" si="24"/>
        <v>340</v>
      </c>
      <c r="MG13" s="1">
        <f t="shared" si="24"/>
        <v>340</v>
      </c>
      <c r="MH13" s="1">
        <f t="shared" si="24"/>
        <v>340</v>
      </c>
      <c r="MI13" s="1">
        <f t="shared" si="24"/>
        <v>340</v>
      </c>
      <c r="MJ13" s="1">
        <f t="shared" si="24"/>
        <v>340</v>
      </c>
      <c r="MK13" s="1">
        <f t="shared" si="24"/>
        <v>340</v>
      </c>
      <c r="ML13" s="1">
        <f t="shared" si="24"/>
        <v>340</v>
      </c>
      <c r="MM13" s="1">
        <f t="shared" si="24"/>
        <v>340</v>
      </c>
      <c r="MN13" s="1">
        <f t="shared" si="24"/>
        <v>340</v>
      </c>
      <c r="MO13" s="1">
        <f t="shared" si="24"/>
        <v>340</v>
      </c>
      <c r="MP13" s="1">
        <f t="shared" si="24"/>
        <v>340</v>
      </c>
      <c r="MQ13" s="1">
        <f t="shared" si="24"/>
        <v>340</v>
      </c>
      <c r="MR13" s="1">
        <f t="shared" si="24"/>
        <v>340</v>
      </c>
      <c r="MS13" s="1">
        <f t="shared" si="24"/>
        <v>340</v>
      </c>
      <c r="MT13" s="1">
        <f t="shared" si="24"/>
        <v>340</v>
      </c>
      <c r="MU13" s="1">
        <f t="shared" si="24"/>
        <v>340</v>
      </c>
      <c r="MV13" s="1">
        <f t="shared" si="24"/>
        <v>340</v>
      </c>
      <c r="MW13" s="1">
        <f t="shared" si="24"/>
        <v>340</v>
      </c>
      <c r="MX13" s="1">
        <f t="shared" si="24"/>
        <v>340</v>
      </c>
      <c r="MY13" s="1">
        <f t="shared" si="24"/>
        <v>340</v>
      </c>
      <c r="MZ13" s="1">
        <f t="shared" si="24"/>
        <v>340</v>
      </c>
      <c r="NA13" s="1">
        <f t="shared" si="24"/>
        <v>340</v>
      </c>
      <c r="NB13" s="1">
        <f t="shared" si="24"/>
        <v>340</v>
      </c>
      <c r="NC13" s="1">
        <f t="shared" si="24"/>
        <v>340</v>
      </c>
      <c r="ND13" s="1">
        <f t="shared" si="24"/>
        <v>340</v>
      </c>
      <c r="NE13" s="1">
        <f t="shared" si="24"/>
        <v>340</v>
      </c>
      <c r="NF13" s="1">
        <f t="shared" si="24"/>
        <v>340</v>
      </c>
      <c r="NG13" s="1">
        <f t="shared" si="24"/>
        <v>340</v>
      </c>
      <c r="NH13" s="1">
        <f t="shared" si="24"/>
        <v>340</v>
      </c>
      <c r="NI13" s="1">
        <f t="shared" si="24"/>
        <v>340</v>
      </c>
      <c r="NJ13" s="1">
        <f t="shared" si="24"/>
        <v>340</v>
      </c>
      <c r="NK13" s="1">
        <f t="shared" si="24"/>
        <v>340</v>
      </c>
      <c r="NL13" s="1">
        <f t="shared" si="24"/>
        <v>340</v>
      </c>
      <c r="NM13" s="1">
        <f t="shared" si="24"/>
        <v>340</v>
      </c>
      <c r="NN13" s="1">
        <f t="shared" si="24"/>
        <v>340</v>
      </c>
      <c r="NO13" s="1">
        <f t="shared" si="24"/>
        <v>340</v>
      </c>
      <c r="NP13" s="1">
        <f t="shared" si="24"/>
        <v>340</v>
      </c>
      <c r="NQ13" s="1">
        <f t="shared" si="24"/>
        <v>340</v>
      </c>
      <c r="NR13" s="1">
        <f t="shared" si="24"/>
        <v>340</v>
      </c>
      <c r="NS13" s="1">
        <f t="shared" si="24"/>
        <v>340</v>
      </c>
      <c r="NT13" s="1">
        <f t="shared" si="24"/>
        <v>340</v>
      </c>
      <c r="NU13" s="1">
        <f t="shared" si="24"/>
        <v>340</v>
      </c>
      <c r="NV13" s="1">
        <f t="shared" si="24"/>
        <v>340</v>
      </c>
      <c r="NW13" s="1">
        <f t="shared" si="24"/>
        <v>340</v>
      </c>
      <c r="NX13" s="1">
        <f t="shared" si="24"/>
        <v>340</v>
      </c>
      <c r="NY13" s="1">
        <f t="shared" ref="NY13:QJ13" si="25">NX13+NY17</f>
        <v>340</v>
      </c>
      <c r="NZ13" s="1">
        <f t="shared" si="25"/>
        <v>340</v>
      </c>
      <c r="OA13" s="1">
        <f t="shared" si="25"/>
        <v>340</v>
      </c>
      <c r="OB13" s="1">
        <f t="shared" si="25"/>
        <v>340</v>
      </c>
      <c r="OC13" s="1">
        <f t="shared" si="25"/>
        <v>340</v>
      </c>
      <c r="OD13" s="1">
        <f t="shared" si="25"/>
        <v>340</v>
      </c>
      <c r="OE13" s="1">
        <f t="shared" si="25"/>
        <v>340</v>
      </c>
      <c r="OF13" s="1">
        <f t="shared" si="25"/>
        <v>340</v>
      </c>
      <c r="OG13" s="1">
        <f t="shared" si="25"/>
        <v>340</v>
      </c>
      <c r="OH13" s="1">
        <f t="shared" si="25"/>
        <v>340</v>
      </c>
      <c r="OI13" s="1">
        <f t="shared" si="25"/>
        <v>340</v>
      </c>
      <c r="OJ13" s="1">
        <f t="shared" si="25"/>
        <v>340</v>
      </c>
      <c r="OK13" s="1">
        <f t="shared" si="25"/>
        <v>340</v>
      </c>
      <c r="OL13" s="1">
        <f t="shared" si="25"/>
        <v>340</v>
      </c>
      <c r="OM13" s="1">
        <f t="shared" si="25"/>
        <v>340</v>
      </c>
      <c r="ON13" s="1">
        <f t="shared" si="25"/>
        <v>340</v>
      </c>
      <c r="OO13" s="1">
        <f t="shared" si="25"/>
        <v>340</v>
      </c>
      <c r="OP13" s="1">
        <f t="shared" si="25"/>
        <v>340</v>
      </c>
      <c r="OQ13" s="1">
        <f t="shared" si="25"/>
        <v>340</v>
      </c>
      <c r="OR13" s="1">
        <f t="shared" si="25"/>
        <v>340</v>
      </c>
      <c r="OS13" s="1">
        <f t="shared" si="25"/>
        <v>340</v>
      </c>
      <c r="OT13" s="1">
        <f t="shared" si="25"/>
        <v>340</v>
      </c>
      <c r="OU13" s="1">
        <f t="shared" si="25"/>
        <v>340</v>
      </c>
      <c r="OV13" s="1">
        <f t="shared" si="25"/>
        <v>340</v>
      </c>
      <c r="OW13" s="1">
        <f t="shared" si="25"/>
        <v>340</v>
      </c>
      <c r="OX13" s="1">
        <f t="shared" si="25"/>
        <v>340</v>
      </c>
      <c r="OY13" s="1">
        <f t="shared" si="25"/>
        <v>340</v>
      </c>
      <c r="OZ13" s="1">
        <f t="shared" si="25"/>
        <v>340</v>
      </c>
      <c r="PA13" s="1">
        <f t="shared" si="25"/>
        <v>340</v>
      </c>
      <c r="PB13" s="1">
        <f t="shared" si="25"/>
        <v>340</v>
      </c>
      <c r="PC13" s="1">
        <f t="shared" si="25"/>
        <v>340</v>
      </c>
      <c r="PD13" s="1">
        <f t="shared" si="25"/>
        <v>340</v>
      </c>
      <c r="PE13" s="1">
        <f t="shared" si="25"/>
        <v>340</v>
      </c>
      <c r="PF13" s="1">
        <f t="shared" si="25"/>
        <v>340</v>
      </c>
      <c r="PG13" s="1">
        <f t="shared" si="25"/>
        <v>340</v>
      </c>
      <c r="PH13" s="1">
        <f t="shared" si="25"/>
        <v>340</v>
      </c>
      <c r="PI13" s="1">
        <f t="shared" si="25"/>
        <v>340</v>
      </c>
      <c r="PJ13" s="1">
        <f t="shared" si="25"/>
        <v>340</v>
      </c>
      <c r="PK13" s="1">
        <f t="shared" si="25"/>
        <v>340</v>
      </c>
      <c r="PL13" s="1">
        <f t="shared" si="25"/>
        <v>340</v>
      </c>
      <c r="PM13" s="1">
        <f t="shared" si="25"/>
        <v>340</v>
      </c>
      <c r="PN13" s="1">
        <f t="shared" si="25"/>
        <v>340</v>
      </c>
      <c r="PO13" s="1">
        <f t="shared" si="25"/>
        <v>340</v>
      </c>
      <c r="PP13" s="1">
        <f t="shared" si="25"/>
        <v>340</v>
      </c>
      <c r="PQ13" s="1">
        <f t="shared" si="25"/>
        <v>340</v>
      </c>
      <c r="PR13" s="1">
        <f t="shared" si="25"/>
        <v>340</v>
      </c>
      <c r="PS13" s="1">
        <f t="shared" si="25"/>
        <v>340</v>
      </c>
      <c r="PT13" s="1">
        <f t="shared" si="25"/>
        <v>340</v>
      </c>
      <c r="PU13" s="1">
        <f t="shared" si="25"/>
        <v>340</v>
      </c>
      <c r="PV13" s="1">
        <f t="shared" si="25"/>
        <v>340</v>
      </c>
      <c r="PW13" s="1">
        <f t="shared" si="25"/>
        <v>340</v>
      </c>
      <c r="PX13" s="1">
        <f t="shared" si="25"/>
        <v>340</v>
      </c>
      <c r="PY13" s="1">
        <f t="shared" si="25"/>
        <v>340</v>
      </c>
      <c r="PZ13" s="1">
        <f t="shared" si="25"/>
        <v>340</v>
      </c>
      <c r="QA13" s="1">
        <f t="shared" si="25"/>
        <v>340</v>
      </c>
      <c r="QB13" s="1">
        <f t="shared" si="25"/>
        <v>340</v>
      </c>
      <c r="QC13" s="1">
        <f t="shared" si="25"/>
        <v>340</v>
      </c>
      <c r="QD13" s="1">
        <f t="shared" si="25"/>
        <v>340</v>
      </c>
      <c r="QE13" s="1">
        <f t="shared" si="25"/>
        <v>340</v>
      </c>
      <c r="QF13" s="1">
        <f t="shared" si="25"/>
        <v>340</v>
      </c>
      <c r="QG13" s="1">
        <f t="shared" si="25"/>
        <v>340</v>
      </c>
      <c r="QH13" s="1">
        <f t="shared" si="25"/>
        <v>340</v>
      </c>
      <c r="QI13" s="1">
        <f t="shared" si="25"/>
        <v>340</v>
      </c>
      <c r="QJ13" s="1">
        <f t="shared" si="25"/>
        <v>340</v>
      </c>
      <c r="QK13" s="1">
        <f t="shared" ref="QK13:SV13" si="26">QJ13+QK17</f>
        <v>340</v>
      </c>
      <c r="QL13" s="1">
        <f t="shared" si="26"/>
        <v>340</v>
      </c>
      <c r="QM13" s="1">
        <f t="shared" si="26"/>
        <v>340</v>
      </c>
      <c r="QN13" s="1">
        <f t="shared" si="26"/>
        <v>340</v>
      </c>
      <c r="QO13" s="1">
        <f t="shared" si="26"/>
        <v>340</v>
      </c>
      <c r="QP13" s="1">
        <f t="shared" si="26"/>
        <v>340</v>
      </c>
      <c r="QQ13" s="1">
        <f t="shared" si="26"/>
        <v>340</v>
      </c>
      <c r="QR13" s="1">
        <f t="shared" si="26"/>
        <v>340</v>
      </c>
      <c r="QS13" s="1">
        <f t="shared" si="26"/>
        <v>340</v>
      </c>
      <c r="QT13" s="1">
        <f t="shared" si="26"/>
        <v>340</v>
      </c>
      <c r="QU13" s="1">
        <f t="shared" si="26"/>
        <v>340</v>
      </c>
      <c r="QV13" s="1">
        <f t="shared" si="26"/>
        <v>340</v>
      </c>
      <c r="QW13" s="1">
        <f t="shared" si="26"/>
        <v>340</v>
      </c>
      <c r="QX13" s="1">
        <f t="shared" si="26"/>
        <v>340</v>
      </c>
      <c r="QY13" s="1">
        <f t="shared" si="26"/>
        <v>340</v>
      </c>
      <c r="QZ13" s="1">
        <f t="shared" si="26"/>
        <v>340</v>
      </c>
      <c r="RA13" s="1">
        <f t="shared" si="26"/>
        <v>340</v>
      </c>
      <c r="RB13" s="1">
        <f t="shared" si="26"/>
        <v>340</v>
      </c>
      <c r="RC13" s="1">
        <f t="shared" si="26"/>
        <v>340</v>
      </c>
      <c r="RD13" s="1">
        <f t="shared" si="26"/>
        <v>340</v>
      </c>
      <c r="RE13" s="1">
        <f t="shared" si="26"/>
        <v>340</v>
      </c>
      <c r="RF13" s="1">
        <f t="shared" si="26"/>
        <v>340</v>
      </c>
      <c r="RG13" s="1">
        <f t="shared" si="26"/>
        <v>340</v>
      </c>
      <c r="RH13" s="1">
        <f t="shared" si="26"/>
        <v>340</v>
      </c>
      <c r="RI13" s="1">
        <f t="shared" si="26"/>
        <v>340</v>
      </c>
      <c r="RJ13" s="1">
        <f t="shared" si="26"/>
        <v>340</v>
      </c>
      <c r="RK13" s="1">
        <f t="shared" si="26"/>
        <v>340</v>
      </c>
      <c r="RL13" s="1">
        <f t="shared" si="26"/>
        <v>340</v>
      </c>
      <c r="RM13" s="1">
        <f t="shared" si="26"/>
        <v>340</v>
      </c>
      <c r="RN13" s="1">
        <f t="shared" si="26"/>
        <v>340</v>
      </c>
      <c r="RO13" s="1">
        <f t="shared" si="26"/>
        <v>340</v>
      </c>
      <c r="RP13" s="1">
        <f t="shared" si="26"/>
        <v>340</v>
      </c>
      <c r="RQ13" s="1">
        <f t="shared" si="26"/>
        <v>340</v>
      </c>
      <c r="RR13" s="1">
        <f t="shared" si="26"/>
        <v>340</v>
      </c>
      <c r="RS13" s="1">
        <f t="shared" si="26"/>
        <v>340</v>
      </c>
      <c r="RT13" s="1">
        <f t="shared" si="26"/>
        <v>340</v>
      </c>
      <c r="RU13" s="1">
        <f t="shared" si="26"/>
        <v>340</v>
      </c>
      <c r="RV13" s="1">
        <f t="shared" si="26"/>
        <v>340</v>
      </c>
      <c r="RW13" s="1">
        <f t="shared" si="26"/>
        <v>340</v>
      </c>
      <c r="RX13" s="1">
        <f t="shared" si="26"/>
        <v>340</v>
      </c>
      <c r="RY13" s="1">
        <f t="shared" si="26"/>
        <v>340</v>
      </c>
      <c r="RZ13" s="1">
        <f t="shared" si="26"/>
        <v>340</v>
      </c>
      <c r="SA13" s="1">
        <f t="shared" si="26"/>
        <v>340</v>
      </c>
      <c r="SB13" s="1">
        <f t="shared" si="26"/>
        <v>340</v>
      </c>
      <c r="SC13" s="1">
        <f t="shared" si="26"/>
        <v>340</v>
      </c>
      <c r="SD13" s="1">
        <f t="shared" si="26"/>
        <v>340</v>
      </c>
      <c r="SE13" s="1">
        <f t="shared" si="26"/>
        <v>340</v>
      </c>
      <c r="SF13" s="1">
        <f t="shared" si="26"/>
        <v>340</v>
      </c>
      <c r="SG13" s="1">
        <f t="shared" si="26"/>
        <v>340</v>
      </c>
      <c r="SH13" s="1">
        <f t="shared" si="26"/>
        <v>340</v>
      </c>
      <c r="SI13" s="1">
        <f t="shared" si="26"/>
        <v>340</v>
      </c>
      <c r="SJ13" s="1">
        <f t="shared" si="26"/>
        <v>340</v>
      </c>
      <c r="SK13" s="1">
        <f t="shared" si="26"/>
        <v>340</v>
      </c>
      <c r="SL13" s="1">
        <f t="shared" si="26"/>
        <v>340</v>
      </c>
      <c r="SM13" s="1">
        <f t="shared" si="26"/>
        <v>340</v>
      </c>
      <c r="SN13" s="1">
        <f t="shared" si="26"/>
        <v>340</v>
      </c>
      <c r="SO13" s="1">
        <f t="shared" si="26"/>
        <v>340</v>
      </c>
      <c r="SP13" s="1">
        <f t="shared" si="26"/>
        <v>340</v>
      </c>
      <c r="SQ13" s="1">
        <f t="shared" si="26"/>
        <v>340</v>
      </c>
      <c r="SR13" s="1">
        <f t="shared" si="26"/>
        <v>340</v>
      </c>
      <c r="SS13" s="1">
        <f t="shared" si="26"/>
        <v>340</v>
      </c>
      <c r="ST13" s="1">
        <f t="shared" si="26"/>
        <v>340</v>
      </c>
      <c r="SU13" s="1">
        <f t="shared" si="26"/>
        <v>340</v>
      </c>
      <c r="SV13" s="1">
        <f t="shared" si="26"/>
        <v>340</v>
      </c>
      <c r="SW13" s="1">
        <f t="shared" ref="SW13:VH13" si="27">SV13+SW17</f>
        <v>340</v>
      </c>
      <c r="SX13" s="1">
        <f t="shared" si="27"/>
        <v>340</v>
      </c>
      <c r="SY13" s="1">
        <f t="shared" si="27"/>
        <v>340</v>
      </c>
      <c r="SZ13" s="1">
        <f t="shared" si="27"/>
        <v>340</v>
      </c>
      <c r="TA13" s="1">
        <f t="shared" si="27"/>
        <v>340</v>
      </c>
      <c r="TB13" s="1">
        <f t="shared" si="27"/>
        <v>340</v>
      </c>
      <c r="TC13" s="1">
        <f t="shared" si="27"/>
        <v>340</v>
      </c>
      <c r="TD13" s="1">
        <f t="shared" si="27"/>
        <v>340</v>
      </c>
      <c r="TE13" s="1">
        <f t="shared" si="27"/>
        <v>340</v>
      </c>
      <c r="TF13" s="1">
        <f t="shared" si="27"/>
        <v>340</v>
      </c>
      <c r="TG13" s="1">
        <f t="shared" si="27"/>
        <v>340</v>
      </c>
      <c r="TH13" s="1">
        <f t="shared" si="27"/>
        <v>340</v>
      </c>
      <c r="TI13" s="1">
        <f t="shared" si="27"/>
        <v>340</v>
      </c>
      <c r="TJ13" s="1">
        <f t="shared" si="27"/>
        <v>340</v>
      </c>
      <c r="TK13" s="1">
        <f t="shared" si="27"/>
        <v>340</v>
      </c>
      <c r="TL13" s="1">
        <f t="shared" si="27"/>
        <v>340</v>
      </c>
      <c r="TM13" s="1">
        <f t="shared" si="27"/>
        <v>340</v>
      </c>
      <c r="TN13" s="1">
        <f t="shared" si="27"/>
        <v>340</v>
      </c>
      <c r="TO13" s="1">
        <f t="shared" si="27"/>
        <v>340</v>
      </c>
      <c r="TP13" s="1">
        <f t="shared" si="27"/>
        <v>340</v>
      </c>
      <c r="TQ13" s="1">
        <f t="shared" si="27"/>
        <v>340</v>
      </c>
      <c r="TR13" s="1">
        <f t="shared" si="27"/>
        <v>340</v>
      </c>
      <c r="TS13" s="1">
        <f t="shared" si="27"/>
        <v>340</v>
      </c>
      <c r="TT13" s="1">
        <f t="shared" si="27"/>
        <v>340</v>
      </c>
      <c r="TU13" s="1">
        <f t="shared" si="27"/>
        <v>340</v>
      </c>
      <c r="TV13" s="1">
        <f t="shared" si="27"/>
        <v>340</v>
      </c>
      <c r="TW13" s="1">
        <f t="shared" si="27"/>
        <v>340</v>
      </c>
      <c r="TX13" s="1">
        <f t="shared" si="27"/>
        <v>340</v>
      </c>
      <c r="TY13" s="1">
        <f t="shared" si="27"/>
        <v>340</v>
      </c>
      <c r="TZ13" s="1">
        <f t="shared" si="27"/>
        <v>340</v>
      </c>
      <c r="UA13" s="1">
        <f t="shared" si="27"/>
        <v>340</v>
      </c>
      <c r="UB13" s="1">
        <f t="shared" si="27"/>
        <v>340</v>
      </c>
      <c r="UC13" s="1">
        <f t="shared" si="27"/>
        <v>340</v>
      </c>
      <c r="UD13" s="1">
        <f t="shared" si="27"/>
        <v>340</v>
      </c>
      <c r="UE13" s="1">
        <f t="shared" si="27"/>
        <v>340</v>
      </c>
      <c r="UF13" s="1">
        <f t="shared" si="27"/>
        <v>340</v>
      </c>
      <c r="UG13" s="1">
        <f t="shared" si="27"/>
        <v>340</v>
      </c>
      <c r="UH13" s="1">
        <f t="shared" si="27"/>
        <v>340</v>
      </c>
      <c r="UI13" s="1">
        <f t="shared" si="27"/>
        <v>340</v>
      </c>
      <c r="UJ13" s="1">
        <f t="shared" si="27"/>
        <v>340</v>
      </c>
      <c r="UK13" s="1">
        <f t="shared" si="27"/>
        <v>340</v>
      </c>
      <c r="UL13" s="1">
        <f t="shared" si="27"/>
        <v>340</v>
      </c>
      <c r="UM13" s="1">
        <f t="shared" si="27"/>
        <v>340</v>
      </c>
      <c r="UN13" s="1">
        <f t="shared" si="27"/>
        <v>340</v>
      </c>
      <c r="UO13" s="1">
        <f t="shared" si="27"/>
        <v>340</v>
      </c>
      <c r="UP13" s="1">
        <f t="shared" si="27"/>
        <v>340</v>
      </c>
      <c r="UQ13" s="1">
        <f t="shared" si="27"/>
        <v>340</v>
      </c>
      <c r="UR13" s="1">
        <f t="shared" si="27"/>
        <v>340</v>
      </c>
      <c r="US13" s="1">
        <f t="shared" si="27"/>
        <v>340</v>
      </c>
      <c r="UT13" s="1">
        <f t="shared" si="27"/>
        <v>340</v>
      </c>
      <c r="UU13" s="1">
        <f t="shared" si="27"/>
        <v>340</v>
      </c>
      <c r="UV13" s="1">
        <f t="shared" si="27"/>
        <v>340</v>
      </c>
      <c r="UW13" s="1">
        <f t="shared" si="27"/>
        <v>340</v>
      </c>
      <c r="UX13" s="1">
        <f t="shared" si="27"/>
        <v>340</v>
      </c>
      <c r="UY13" s="1">
        <f t="shared" si="27"/>
        <v>340</v>
      </c>
      <c r="UZ13" s="1">
        <f t="shared" si="27"/>
        <v>340</v>
      </c>
      <c r="VA13" s="1">
        <f t="shared" si="27"/>
        <v>340</v>
      </c>
      <c r="VB13" s="1">
        <f t="shared" si="27"/>
        <v>340</v>
      </c>
      <c r="VC13" s="1">
        <f t="shared" si="27"/>
        <v>340</v>
      </c>
      <c r="VD13" s="1">
        <f t="shared" si="27"/>
        <v>340</v>
      </c>
      <c r="VE13" s="1">
        <f t="shared" si="27"/>
        <v>340</v>
      </c>
      <c r="VF13" s="1">
        <f t="shared" si="27"/>
        <v>340</v>
      </c>
      <c r="VG13" s="1">
        <f t="shared" si="27"/>
        <v>340</v>
      </c>
      <c r="VH13" s="1">
        <f t="shared" si="27"/>
        <v>340</v>
      </c>
      <c r="VI13" s="1">
        <f t="shared" ref="VI13:XT13" si="28">VH13+VI17</f>
        <v>340</v>
      </c>
      <c r="VJ13" s="1">
        <f t="shared" si="28"/>
        <v>340</v>
      </c>
      <c r="VK13" s="1">
        <f t="shared" si="28"/>
        <v>340</v>
      </c>
      <c r="VL13" s="1">
        <f t="shared" si="28"/>
        <v>340</v>
      </c>
      <c r="VM13" s="1">
        <f t="shared" si="28"/>
        <v>340</v>
      </c>
      <c r="VN13" s="1">
        <f t="shared" si="28"/>
        <v>340</v>
      </c>
      <c r="VO13" s="1">
        <f t="shared" si="28"/>
        <v>340</v>
      </c>
      <c r="VP13" s="1">
        <f t="shared" si="28"/>
        <v>340</v>
      </c>
      <c r="VQ13" s="1">
        <f t="shared" si="28"/>
        <v>340</v>
      </c>
      <c r="VR13" s="1">
        <f t="shared" si="28"/>
        <v>340</v>
      </c>
      <c r="VS13" s="1">
        <f t="shared" si="28"/>
        <v>340</v>
      </c>
      <c r="VT13" s="1">
        <f t="shared" si="28"/>
        <v>340</v>
      </c>
      <c r="VU13" s="1">
        <f t="shared" si="28"/>
        <v>340</v>
      </c>
      <c r="VV13" s="1">
        <f t="shared" si="28"/>
        <v>340</v>
      </c>
      <c r="VW13" s="1">
        <f t="shared" si="28"/>
        <v>340</v>
      </c>
      <c r="VX13" s="1">
        <f t="shared" si="28"/>
        <v>340</v>
      </c>
      <c r="VY13" s="1">
        <f t="shared" si="28"/>
        <v>340</v>
      </c>
      <c r="VZ13" s="1">
        <f t="shared" si="28"/>
        <v>340</v>
      </c>
      <c r="WA13" s="1">
        <f t="shared" si="28"/>
        <v>340</v>
      </c>
      <c r="WB13" s="1">
        <f t="shared" si="28"/>
        <v>340</v>
      </c>
      <c r="WC13" s="1">
        <f t="shared" si="28"/>
        <v>340</v>
      </c>
      <c r="WD13" s="1">
        <f t="shared" si="28"/>
        <v>340</v>
      </c>
      <c r="WE13" s="1">
        <f t="shared" si="28"/>
        <v>340</v>
      </c>
      <c r="WF13" s="1">
        <f t="shared" si="28"/>
        <v>340</v>
      </c>
      <c r="WG13" s="1">
        <f t="shared" si="28"/>
        <v>340</v>
      </c>
      <c r="WH13" s="1">
        <f t="shared" si="28"/>
        <v>340</v>
      </c>
      <c r="WI13" s="1">
        <f t="shared" si="28"/>
        <v>340</v>
      </c>
      <c r="WJ13" s="1">
        <f t="shared" si="28"/>
        <v>340</v>
      </c>
      <c r="WK13" s="1">
        <f t="shared" si="28"/>
        <v>340</v>
      </c>
      <c r="WL13" s="1">
        <f t="shared" si="28"/>
        <v>340</v>
      </c>
      <c r="WM13" s="1">
        <f t="shared" si="28"/>
        <v>340</v>
      </c>
      <c r="WN13" s="1">
        <f t="shared" si="28"/>
        <v>340</v>
      </c>
      <c r="WO13" s="1">
        <f t="shared" si="28"/>
        <v>340</v>
      </c>
      <c r="WP13" s="1">
        <f t="shared" si="28"/>
        <v>340</v>
      </c>
      <c r="WQ13" s="1">
        <f t="shared" si="28"/>
        <v>340</v>
      </c>
      <c r="WR13" s="1">
        <f t="shared" si="28"/>
        <v>340</v>
      </c>
      <c r="WS13" s="1">
        <f t="shared" si="28"/>
        <v>340</v>
      </c>
      <c r="WT13" s="1">
        <f t="shared" si="28"/>
        <v>340</v>
      </c>
      <c r="WU13" s="1">
        <f t="shared" si="28"/>
        <v>340</v>
      </c>
      <c r="WV13" s="1">
        <f t="shared" si="28"/>
        <v>340</v>
      </c>
      <c r="WW13" s="1">
        <f t="shared" si="28"/>
        <v>340</v>
      </c>
      <c r="WX13" s="1">
        <f t="shared" si="28"/>
        <v>340</v>
      </c>
      <c r="WY13" s="1">
        <f t="shared" si="28"/>
        <v>340</v>
      </c>
      <c r="WZ13" s="1">
        <f t="shared" si="28"/>
        <v>340</v>
      </c>
      <c r="XA13" s="1">
        <f t="shared" si="28"/>
        <v>340</v>
      </c>
      <c r="XB13" s="1">
        <f t="shared" si="28"/>
        <v>340</v>
      </c>
      <c r="XC13" s="1">
        <f t="shared" si="28"/>
        <v>340</v>
      </c>
      <c r="XD13" s="1">
        <f t="shared" si="28"/>
        <v>340</v>
      </c>
      <c r="XE13" s="1">
        <f t="shared" si="28"/>
        <v>340</v>
      </c>
      <c r="XF13" s="1">
        <f t="shared" si="28"/>
        <v>340</v>
      </c>
      <c r="XG13" s="1">
        <f t="shared" si="28"/>
        <v>340</v>
      </c>
      <c r="XH13" s="1">
        <f t="shared" si="28"/>
        <v>340</v>
      </c>
      <c r="XI13" s="1">
        <f t="shared" si="28"/>
        <v>340</v>
      </c>
      <c r="XJ13" s="1">
        <f t="shared" si="28"/>
        <v>340</v>
      </c>
      <c r="XK13" s="1">
        <f t="shared" si="28"/>
        <v>340</v>
      </c>
      <c r="XL13" s="1">
        <f t="shared" si="28"/>
        <v>340</v>
      </c>
      <c r="XM13" s="1">
        <f t="shared" si="28"/>
        <v>340</v>
      </c>
      <c r="XN13" s="1">
        <f t="shared" si="28"/>
        <v>340</v>
      </c>
      <c r="XO13" s="1">
        <f t="shared" si="28"/>
        <v>340</v>
      </c>
      <c r="XP13" s="1">
        <f t="shared" si="28"/>
        <v>340</v>
      </c>
      <c r="XQ13" s="1">
        <f t="shared" si="28"/>
        <v>340</v>
      </c>
      <c r="XR13" s="1">
        <f t="shared" si="28"/>
        <v>340</v>
      </c>
      <c r="XS13" s="1">
        <f t="shared" si="28"/>
        <v>340</v>
      </c>
      <c r="XT13" s="1">
        <f t="shared" si="28"/>
        <v>340</v>
      </c>
      <c r="XU13" s="1">
        <f t="shared" ref="XU13:AAF13" si="29">XT13+XU17</f>
        <v>340</v>
      </c>
      <c r="XV13" s="1">
        <f t="shared" si="29"/>
        <v>340</v>
      </c>
      <c r="XW13" s="1">
        <f t="shared" si="29"/>
        <v>340</v>
      </c>
      <c r="XX13" s="1">
        <f t="shared" si="29"/>
        <v>340</v>
      </c>
      <c r="XY13" s="1">
        <f t="shared" si="29"/>
        <v>340</v>
      </c>
      <c r="XZ13" s="1">
        <f t="shared" si="29"/>
        <v>340</v>
      </c>
      <c r="YA13" s="1">
        <f t="shared" si="29"/>
        <v>340</v>
      </c>
      <c r="YB13" s="1">
        <f t="shared" si="29"/>
        <v>340</v>
      </c>
      <c r="YC13" s="1">
        <f t="shared" si="29"/>
        <v>340</v>
      </c>
      <c r="YD13" s="1">
        <f t="shared" si="29"/>
        <v>340</v>
      </c>
      <c r="YE13" s="1">
        <f t="shared" si="29"/>
        <v>340</v>
      </c>
      <c r="YF13" s="1">
        <f t="shared" si="29"/>
        <v>340</v>
      </c>
      <c r="YG13" s="1">
        <f t="shared" si="29"/>
        <v>340</v>
      </c>
      <c r="YH13" s="1">
        <f t="shared" si="29"/>
        <v>340</v>
      </c>
      <c r="YI13" s="1">
        <f t="shared" si="29"/>
        <v>340</v>
      </c>
      <c r="YJ13" s="1">
        <f t="shared" si="29"/>
        <v>340</v>
      </c>
      <c r="YK13" s="1">
        <f t="shared" si="29"/>
        <v>340</v>
      </c>
      <c r="YL13" s="1">
        <f t="shared" si="29"/>
        <v>340</v>
      </c>
      <c r="YM13" s="1">
        <f t="shared" si="29"/>
        <v>340</v>
      </c>
      <c r="YN13" s="1">
        <f t="shared" si="29"/>
        <v>340</v>
      </c>
      <c r="YO13" s="1">
        <f t="shared" si="29"/>
        <v>340</v>
      </c>
      <c r="YP13" s="1">
        <f t="shared" si="29"/>
        <v>340</v>
      </c>
      <c r="YQ13" s="1">
        <f t="shared" si="29"/>
        <v>340</v>
      </c>
      <c r="YR13" s="1">
        <f t="shared" si="29"/>
        <v>340</v>
      </c>
      <c r="YS13" s="1">
        <f t="shared" si="29"/>
        <v>340</v>
      </c>
      <c r="YT13" s="1">
        <f t="shared" si="29"/>
        <v>340</v>
      </c>
      <c r="YU13" s="1">
        <f t="shared" si="29"/>
        <v>340</v>
      </c>
      <c r="YV13" s="1">
        <f t="shared" si="29"/>
        <v>340</v>
      </c>
      <c r="YW13" s="1">
        <f t="shared" si="29"/>
        <v>340</v>
      </c>
      <c r="YX13" s="1">
        <f t="shared" si="29"/>
        <v>340</v>
      </c>
      <c r="YY13" s="1">
        <f t="shared" si="29"/>
        <v>340</v>
      </c>
      <c r="YZ13" s="1">
        <f t="shared" si="29"/>
        <v>340</v>
      </c>
      <c r="ZA13" s="1">
        <f t="shared" si="29"/>
        <v>340</v>
      </c>
      <c r="ZB13" s="1">
        <f t="shared" si="29"/>
        <v>340</v>
      </c>
      <c r="ZC13" s="1">
        <f t="shared" si="29"/>
        <v>340</v>
      </c>
      <c r="ZD13" s="1">
        <f t="shared" si="29"/>
        <v>340</v>
      </c>
      <c r="ZE13" s="1">
        <f t="shared" si="29"/>
        <v>340</v>
      </c>
      <c r="ZF13" s="1">
        <f t="shared" si="29"/>
        <v>340</v>
      </c>
      <c r="ZG13" s="1">
        <f t="shared" si="29"/>
        <v>340</v>
      </c>
      <c r="ZH13" s="1">
        <f t="shared" si="29"/>
        <v>340</v>
      </c>
      <c r="ZI13" s="1">
        <f t="shared" si="29"/>
        <v>340</v>
      </c>
      <c r="ZJ13" s="1">
        <f t="shared" si="29"/>
        <v>340</v>
      </c>
      <c r="ZK13" s="1">
        <f t="shared" si="29"/>
        <v>340</v>
      </c>
      <c r="ZL13" s="1">
        <f t="shared" si="29"/>
        <v>340</v>
      </c>
      <c r="ZM13" s="1">
        <f t="shared" si="29"/>
        <v>340</v>
      </c>
      <c r="ZN13" s="1">
        <f t="shared" si="29"/>
        <v>340</v>
      </c>
      <c r="ZO13" s="1">
        <f t="shared" si="29"/>
        <v>340</v>
      </c>
      <c r="ZP13" s="1">
        <f t="shared" si="29"/>
        <v>340</v>
      </c>
      <c r="ZQ13" s="1">
        <f t="shared" si="29"/>
        <v>340</v>
      </c>
      <c r="ZR13" s="1">
        <f t="shared" si="29"/>
        <v>340</v>
      </c>
      <c r="ZS13" s="1">
        <f t="shared" si="29"/>
        <v>340</v>
      </c>
      <c r="ZT13" s="1">
        <f t="shared" si="29"/>
        <v>340</v>
      </c>
      <c r="ZU13" s="1">
        <f t="shared" si="29"/>
        <v>340</v>
      </c>
      <c r="ZV13" s="1">
        <f t="shared" si="29"/>
        <v>340</v>
      </c>
      <c r="ZW13" s="1">
        <f t="shared" si="29"/>
        <v>340</v>
      </c>
      <c r="ZX13" s="1">
        <f t="shared" si="29"/>
        <v>340</v>
      </c>
      <c r="ZY13" s="1">
        <f t="shared" si="29"/>
        <v>340</v>
      </c>
      <c r="ZZ13" s="1">
        <f t="shared" si="29"/>
        <v>340</v>
      </c>
      <c r="AAA13" s="1">
        <f t="shared" si="29"/>
        <v>340</v>
      </c>
      <c r="AAB13" s="1">
        <f t="shared" si="29"/>
        <v>340</v>
      </c>
      <c r="AAC13" s="1">
        <f t="shared" si="29"/>
        <v>340</v>
      </c>
      <c r="AAD13" s="1">
        <f t="shared" si="29"/>
        <v>340</v>
      </c>
      <c r="AAE13" s="1">
        <f t="shared" si="29"/>
        <v>340</v>
      </c>
      <c r="AAF13" s="1">
        <f t="shared" si="29"/>
        <v>340</v>
      </c>
      <c r="AAG13" s="1">
        <f t="shared" ref="AAG13:ACR13" si="30">AAF13+AAG17</f>
        <v>340</v>
      </c>
      <c r="AAH13" s="1">
        <f t="shared" si="30"/>
        <v>340</v>
      </c>
      <c r="AAI13" s="1">
        <f t="shared" si="30"/>
        <v>340</v>
      </c>
      <c r="AAJ13" s="1">
        <f t="shared" si="30"/>
        <v>340</v>
      </c>
      <c r="AAK13" s="1">
        <f t="shared" si="30"/>
        <v>340</v>
      </c>
      <c r="AAL13" s="1">
        <f t="shared" si="30"/>
        <v>340</v>
      </c>
      <c r="AAM13" s="1">
        <f t="shared" si="30"/>
        <v>340</v>
      </c>
      <c r="AAN13" s="1">
        <f t="shared" si="30"/>
        <v>340</v>
      </c>
      <c r="AAO13" s="1">
        <f t="shared" si="30"/>
        <v>340</v>
      </c>
      <c r="AAP13" s="1">
        <f t="shared" si="30"/>
        <v>340</v>
      </c>
      <c r="AAQ13" s="1">
        <f t="shared" si="30"/>
        <v>340</v>
      </c>
      <c r="AAR13" s="1">
        <f t="shared" si="30"/>
        <v>340</v>
      </c>
      <c r="AAS13" s="1">
        <f t="shared" si="30"/>
        <v>340</v>
      </c>
      <c r="AAT13" s="1">
        <f t="shared" si="30"/>
        <v>340</v>
      </c>
      <c r="AAU13" s="1">
        <f t="shared" si="30"/>
        <v>340</v>
      </c>
      <c r="AAV13" s="1">
        <f t="shared" si="30"/>
        <v>340</v>
      </c>
      <c r="AAW13" s="1">
        <f t="shared" si="30"/>
        <v>340</v>
      </c>
      <c r="AAX13" s="1">
        <f t="shared" si="30"/>
        <v>340</v>
      </c>
      <c r="AAY13" s="1">
        <f t="shared" si="30"/>
        <v>340</v>
      </c>
      <c r="AAZ13" s="1">
        <f t="shared" si="30"/>
        <v>340</v>
      </c>
      <c r="ABA13" s="1">
        <f t="shared" si="30"/>
        <v>340</v>
      </c>
      <c r="ABB13" s="1">
        <f t="shared" si="30"/>
        <v>340</v>
      </c>
      <c r="ABC13" s="1">
        <f t="shared" si="30"/>
        <v>340</v>
      </c>
      <c r="ABD13" s="1">
        <f t="shared" si="30"/>
        <v>340</v>
      </c>
      <c r="ABE13" s="1">
        <f t="shared" si="30"/>
        <v>340</v>
      </c>
      <c r="ABF13" s="1">
        <f t="shared" si="30"/>
        <v>340</v>
      </c>
      <c r="ABG13" s="1">
        <f t="shared" si="30"/>
        <v>340</v>
      </c>
      <c r="ABH13" s="1">
        <f t="shared" si="30"/>
        <v>340</v>
      </c>
      <c r="ABI13" s="1">
        <f t="shared" si="30"/>
        <v>340</v>
      </c>
      <c r="ABJ13" s="1">
        <f t="shared" si="30"/>
        <v>340</v>
      </c>
      <c r="ABK13" s="1">
        <f t="shared" si="30"/>
        <v>340</v>
      </c>
      <c r="ABL13" s="1">
        <f t="shared" si="30"/>
        <v>340</v>
      </c>
      <c r="ABM13" s="1">
        <f t="shared" si="30"/>
        <v>340</v>
      </c>
      <c r="ABN13" s="1">
        <f t="shared" si="30"/>
        <v>340</v>
      </c>
      <c r="ABO13" s="1">
        <f t="shared" si="30"/>
        <v>340</v>
      </c>
      <c r="ABP13" s="1">
        <f t="shared" si="30"/>
        <v>340</v>
      </c>
      <c r="ABQ13" s="1">
        <f t="shared" si="30"/>
        <v>340</v>
      </c>
      <c r="ABR13" s="1">
        <f t="shared" si="30"/>
        <v>340</v>
      </c>
      <c r="ABS13" s="1">
        <f t="shared" si="30"/>
        <v>340</v>
      </c>
      <c r="ABT13" s="1">
        <f t="shared" si="30"/>
        <v>340</v>
      </c>
      <c r="ABU13" s="1">
        <f t="shared" si="30"/>
        <v>340</v>
      </c>
      <c r="ABV13" s="1">
        <f t="shared" si="30"/>
        <v>340</v>
      </c>
      <c r="ABW13" s="1">
        <f t="shared" si="30"/>
        <v>340</v>
      </c>
      <c r="ABX13" s="1">
        <f t="shared" si="30"/>
        <v>340</v>
      </c>
      <c r="ABY13" s="1">
        <f t="shared" si="30"/>
        <v>340</v>
      </c>
      <c r="ABZ13" s="1">
        <f t="shared" si="30"/>
        <v>340</v>
      </c>
      <c r="ACA13" s="1">
        <f t="shared" si="30"/>
        <v>340</v>
      </c>
      <c r="ACB13" s="1">
        <f t="shared" si="30"/>
        <v>340</v>
      </c>
      <c r="ACC13" s="1">
        <f t="shared" si="30"/>
        <v>340</v>
      </c>
      <c r="ACD13" s="1">
        <f t="shared" si="30"/>
        <v>340</v>
      </c>
      <c r="ACE13" s="1">
        <f t="shared" si="30"/>
        <v>340</v>
      </c>
      <c r="ACF13" s="1">
        <f t="shared" si="30"/>
        <v>340</v>
      </c>
      <c r="ACG13" s="1">
        <f t="shared" si="30"/>
        <v>340</v>
      </c>
      <c r="ACH13" s="1">
        <f t="shared" si="30"/>
        <v>340</v>
      </c>
      <c r="ACI13" s="1">
        <f t="shared" si="30"/>
        <v>340</v>
      </c>
      <c r="ACJ13" s="1">
        <f t="shared" si="30"/>
        <v>340</v>
      </c>
      <c r="ACK13" s="1">
        <f t="shared" si="30"/>
        <v>340</v>
      </c>
      <c r="ACL13" s="1">
        <f t="shared" si="30"/>
        <v>340</v>
      </c>
      <c r="ACM13" s="1">
        <f t="shared" si="30"/>
        <v>340</v>
      </c>
      <c r="ACN13" s="1">
        <f t="shared" si="30"/>
        <v>340</v>
      </c>
      <c r="ACO13" s="1">
        <f t="shared" si="30"/>
        <v>340</v>
      </c>
      <c r="ACP13" s="1">
        <f t="shared" si="30"/>
        <v>340</v>
      </c>
      <c r="ACQ13" s="1">
        <f t="shared" si="30"/>
        <v>340</v>
      </c>
      <c r="ACR13" s="1">
        <f t="shared" si="30"/>
        <v>340</v>
      </c>
      <c r="ACS13" s="1">
        <f t="shared" ref="ACS13:AFD13" si="31">ACR13+ACS17</f>
        <v>340</v>
      </c>
      <c r="ACT13" s="1">
        <f t="shared" si="31"/>
        <v>340</v>
      </c>
      <c r="ACU13" s="1">
        <f t="shared" si="31"/>
        <v>340</v>
      </c>
      <c r="ACV13" s="1">
        <f t="shared" si="31"/>
        <v>340</v>
      </c>
      <c r="ACW13" s="1">
        <f t="shared" si="31"/>
        <v>340</v>
      </c>
      <c r="ACX13" s="1">
        <f t="shared" si="31"/>
        <v>340</v>
      </c>
      <c r="ACY13" s="1">
        <f t="shared" si="31"/>
        <v>340</v>
      </c>
      <c r="ACZ13" s="1">
        <f t="shared" si="31"/>
        <v>340</v>
      </c>
      <c r="ADA13" s="1">
        <f t="shared" si="31"/>
        <v>340</v>
      </c>
      <c r="ADB13" s="1">
        <f t="shared" si="31"/>
        <v>340</v>
      </c>
      <c r="ADC13" s="1">
        <f t="shared" si="31"/>
        <v>340</v>
      </c>
      <c r="ADD13" s="1">
        <f t="shared" si="31"/>
        <v>340</v>
      </c>
      <c r="ADE13" s="1">
        <f t="shared" si="31"/>
        <v>340</v>
      </c>
      <c r="ADF13" s="1">
        <f t="shared" si="31"/>
        <v>340</v>
      </c>
      <c r="ADG13" s="1">
        <f t="shared" si="31"/>
        <v>340</v>
      </c>
      <c r="ADH13" s="1">
        <f t="shared" si="31"/>
        <v>340</v>
      </c>
      <c r="ADI13" s="1">
        <f t="shared" si="31"/>
        <v>340</v>
      </c>
      <c r="ADJ13" s="1">
        <f t="shared" si="31"/>
        <v>340</v>
      </c>
      <c r="ADK13" s="1">
        <f t="shared" si="31"/>
        <v>340</v>
      </c>
      <c r="ADL13" s="1">
        <f t="shared" si="31"/>
        <v>340</v>
      </c>
      <c r="ADM13" s="1">
        <f t="shared" si="31"/>
        <v>340</v>
      </c>
      <c r="ADN13" s="1">
        <f t="shared" si="31"/>
        <v>340</v>
      </c>
      <c r="ADO13" s="1">
        <f t="shared" si="31"/>
        <v>340</v>
      </c>
      <c r="ADP13" s="1">
        <f t="shared" si="31"/>
        <v>340</v>
      </c>
      <c r="ADQ13" s="1">
        <f t="shared" si="31"/>
        <v>340</v>
      </c>
      <c r="ADR13" s="1">
        <f t="shared" si="31"/>
        <v>340</v>
      </c>
      <c r="ADS13" s="1">
        <f t="shared" si="31"/>
        <v>340</v>
      </c>
      <c r="ADT13" s="1">
        <f t="shared" si="31"/>
        <v>340</v>
      </c>
      <c r="ADU13" s="1">
        <f t="shared" si="31"/>
        <v>340</v>
      </c>
      <c r="ADV13" s="1">
        <f t="shared" si="31"/>
        <v>340</v>
      </c>
      <c r="ADW13" s="1">
        <f t="shared" si="31"/>
        <v>340</v>
      </c>
      <c r="ADX13" s="1">
        <f t="shared" si="31"/>
        <v>340</v>
      </c>
      <c r="ADY13" s="1">
        <f t="shared" si="31"/>
        <v>340</v>
      </c>
      <c r="ADZ13" s="1">
        <f t="shared" si="31"/>
        <v>340</v>
      </c>
      <c r="AEA13" s="1">
        <f t="shared" si="31"/>
        <v>340</v>
      </c>
      <c r="AEB13" s="1">
        <f t="shared" si="31"/>
        <v>340</v>
      </c>
      <c r="AEC13" s="1">
        <f t="shared" si="31"/>
        <v>340</v>
      </c>
      <c r="AED13" s="1">
        <f t="shared" si="31"/>
        <v>340</v>
      </c>
      <c r="AEE13" s="1">
        <f t="shared" si="31"/>
        <v>340</v>
      </c>
      <c r="AEF13" s="1">
        <f t="shared" si="31"/>
        <v>340</v>
      </c>
      <c r="AEG13" s="1">
        <f t="shared" si="31"/>
        <v>340</v>
      </c>
      <c r="AEH13" s="1">
        <f t="shared" si="31"/>
        <v>340</v>
      </c>
      <c r="AEI13" s="1">
        <f t="shared" si="31"/>
        <v>340</v>
      </c>
      <c r="AEJ13" s="1">
        <f t="shared" si="31"/>
        <v>340</v>
      </c>
      <c r="AEK13" s="1">
        <f t="shared" si="31"/>
        <v>340</v>
      </c>
      <c r="AEL13" s="1">
        <f t="shared" si="31"/>
        <v>340</v>
      </c>
      <c r="AEM13" s="1">
        <f t="shared" si="31"/>
        <v>340</v>
      </c>
      <c r="AEN13" s="1">
        <f t="shared" si="31"/>
        <v>340</v>
      </c>
      <c r="AEO13" s="1">
        <f t="shared" si="31"/>
        <v>340</v>
      </c>
      <c r="AEP13" s="1">
        <f t="shared" si="31"/>
        <v>340</v>
      </c>
      <c r="AEQ13" s="1">
        <f t="shared" si="31"/>
        <v>340</v>
      </c>
      <c r="AER13" s="1">
        <f t="shared" si="31"/>
        <v>340</v>
      </c>
      <c r="AES13" s="1">
        <f t="shared" si="31"/>
        <v>340</v>
      </c>
      <c r="AET13" s="1">
        <f t="shared" si="31"/>
        <v>340</v>
      </c>
      <c r="AEU13" s="1">
        <f t="shared" si="31"/>
        <v>340</v>
      </c>
      <c r="AEV13" s="1">
        <f t="shared" si="31"/>
        <v>340</v>
      </c>
      <c r="AEW13" s="1">
        <f t="shared" si="31"/>
        <v>340</v>
      </c>
      <c r="AEX13" s="1">
        <f t="shared" si="31"/>
        <v>340</v>
      </c>
      <c r="AEY13" s="1">
        <f t="shared" si="31"/>
        <v>340</v>
      </c>
      <c r="AEZ13" s="1">
        <f t="shared" si="31"/>
        <v>340</v>
      </c>
      <c r="AFA13" s="1">
        <f t="shared" si="31"/>
        <v>340</v>
      </c>
      <c r="AFB13" s="1">
        <f t="shared" si="31"/>
        <v>340</v>
      </c>
      <c r="AFC13" s="1">
        <f t="shared" si="31"/>
        <v>340</v>
      </c>
      <c r="AFD13" s="1">
        <f t="shared" si="31"/>
        <v>340</v>
      </c>
      <c r="AFE13" s="1">
        <f t="shared" ref="AFE13:AHP13" si="32">AFD13+AFE17</f>
        <v>340</v>
      </c>
      <c r="AFF13" s="1">
        <f t="shared" si="32"/>
        <v>340</v>
      </c>
      <c r="AFG13" s="1">
        <f t="shared" si="32"/>
        <v>340</v>
      </c>
      <c r="AFH13" s="1">
        <f t="shared" si="32"/>
        <v>340</v>
      </c>
      <c r="AFI13" s="1">
        <f t="shared" si="32"/>
        <v>340</v>
      </c>
      <c r="AFJ13" s="1">
        <f t="shared" si="32"/>
        <v>340</v>
      </c>
      <c r="AFK13" s="1">
        <f t="shared" si="32"/>
        <v>340</v>
      </c>
      <c r="AFL13" s="1">
        <f t="shared" si="32"/>
        <v>340</v>
      </c>
      <c r="AFM13" s="1">
        <f t="shared" si="32"/>
        <v>340</v>
      </c>
      <c r="AFN13" s="1">
        <f t="shared" si="32"/>
        <v>340</v>
      </c>
      <c r="AFO13" s="1">
        <f t="shared" si="32"/>
        <v>340</v>
      </c>
      <c r="AFP13" s="1">
        <f t="shared" si="32"/>
        <v>340</v>
      </c>
      <c r="AFQ13" s="1">
        <f t="shared" si="32"/>
        <v>340</v>
      </c>
      <c r="AFR13" s="1">
        <f t="shared" si="32"/>
        <v>340</v>
      </c>
      <c r="AFS13" s="1">
        <f t="shared" si="32"/>
        <v>340</v>
      </c>
      <c r="AFT13" s="1">
        <f t="shared" si="32"/>
        <v>340</v>
      </c>
      <c r="AFU13" s="1">
        <f t="shared" si="32"/>
        <v>340</v>
      </c>
      <c r="AFV13" s="1">
        <f t="shared" si="32"/>
        <v>340</v>
      </c>
      <c r="AFW13" s="1">
        <f t="shared" si="32"/>
        <v>340</v>
      </c>
      <c r="AFX13" s="1">
        <f t="shared" si="32"/>
        <v>340</v>
      </c>
      <c r="AFY13" s="1">
        <f t="shared" si="32"/>
        <v>340</v>
      </c>
      <c r="AFZ13" s="1">
        <f t="shared" si="32"/>
        <v>340</v>
      </c>
      <c r="AGA13" s="1">
        <f t="shared" si="32"/>
        <v>340</v>
      </c>
      <c r="AGB13" s="1">
        <f t="shared" si="32"/>
        <v>340</v>
      </c>
      <c r="AGC13" s="1">
        <f t="shared" si="32"/>
        <v>340</v>
      </c>
      <c r="AGD13" s="1">
        <f t="shared" si="32"/>
        <v>340</v>
      </c>
      <c r="AGE13" s="1">
        <f t="shared" si="32"/>
        <v>340</v>
      </c>
      <c r="AGF13" s="1">
        <f t="shared" si="32"/>
        <v>340</v>
      </c>
      <c r="AGG13" s="1">
        <f t="shared" si="32"/>
        <v>340</v>
      </c>
      <c r="AGH13" s="1">
        <f t="shared" si="32"/>
        <v>340</v>
      </c>
      <c r="AGI13" s="1">
        <f t="shared" si="32"/>
        <v>340</v>
      </c>
      <c r="AGJ13" s="1">
        <f t="shared" si="32"/>
        <v>340</v>
      </c>
      <c r="AGK13" s="1">
        <f t="shared" si="32"/>
        <v>340</v>
      </c>
      <c r="AGL13" s="1">
        <f t="shared" si="32"/>
        <v>340</v>
      </c>
      <c r="AGM13" s="1">
        <f t="shared" si="32"/>
        <v>340</v>
      </c>
      <c r="AGN13" s="1">
        <f t="shared" si="32"/>
        <v>340</v>
      </c>
      <c r="AGO13" s="1">
        <f t="shared" si="32"/>
        <v>340</v>
      </c>
      <c r="AGP13" s="1">
        <f t="shared" si="32"/>
        <v>340</v>
      </c>
      <c r="AGQ13" s="1">
        <f t="shared" si="32"/>
        <v>340</v>
      </c>
      <c r="AGR13" s="1">
        <f t="shared" si="32"/>
        <v>340</v>
      </c>
      <c r="AGS13" s="1">
        <f t="shared" si="32"/>
        <v>340</v>
      </c>
      <c r="AGT13" s="1">
        <f t="shared" si="32"/>
        <v>340</v>
      </c>
      <c r="AGU13" s="1">
        <f t="shared" si="32"/>
        <v>340</v>
      </c>
      <c r="AGV13" s="1">
        <f t="shared" si="32"/>
        <v>340</v>
      </c>
      <c r="AGW13" s="1">
        <f t="shared" si="32"/>
        <v>340</v>
      </c>
      <c r="AGX13" s="1">
        <f t="shared" si="32"/>
        <v>340</v>
      </c>
      <c r="AGY13" s="1">
        <f t="shared" si="32"/>
        <v>340</v>
      </c>
      <c r="AGZ13" s="1">
        <f t="shared" si="32"/>
        <v>340</v>
      </c>
      <c r="AHA13" s="1">
        <f t="shared" si="32"/>
        <v>340</v>
      </c>
      <c r="AHB13" s="1">
        <f t="shared" si="32"/>
        <v>340</v>
      </c>
      <c r="AHC13" s="1">
        <f t="shared" si="32"/>
        <v>340</v>
      </c>
      <c r="AHD13" s="1">
        <f t="shared" si="32"/>
        <v>340</v>
      </c>
      <c r="AHE13" s="1">
        <f t="shared" si="32"/>
        <v>340</v>
      </c>
      <c r="AHF13" s="1">
        <f t="shared" si="32"/>
        <v>340</v>
      </c>
      <c r="AHG13" s="1">
        <f t="shared" si="32"/>
        <v>340</v>
      </c>
      <c r="AHH13" s="1">
        <f t="shared" si="32"/>
        <v>340</v>
      </c>
      <c r="AHI13" s="1">
        <f t="shared" si="32"/>
        <v>340</v>
      </c>
      <c r="AHJ13" s="1">
        <f t="shared" si="32"/>
        <v>340</v>
      </c>
      <c r="AHK13" s="1">
        <f t="shared" si="32"/>
        <v>340</v>
      </c>
      <c r="AHL13" s="1">
        <f t="shared" si="32"/>
        <v>340</v>
      </c>
      <c r="AHM13" s="1">
        <f t="shared" si="32"/>
        <v>340</v>
      </c>
      <c r="AHN13" s="1">
        <f t="shared" si="32"/>
        <v>340</v>
      </c>
      <c r="AHO13" s="1">
        <f t="shared" si="32"/>
        <v>340</v>
      </c>
      <c r="AHP13" s="1">
        <f t="shared" si="32"/>
        <v>340</v>
      </c>
      <c r="AHQ13" s="1">
        <f t="shared" ref="AHQ13:AKB13" si="33">AHP13+AHQ17</f>
        <v>340</v>
      </c>
      <c r="AHR13" s="1">
        <f t="shared" si="33"/>
        <v>340</v>
      </c>
      <c r="AHS13" s="1">
        <f t="shared" si="33"/>
        <v>340</v>
      </c>
      <c r="AHT13" s="1">
        <f t="shared" si="33"/>
        <v>340</v>
      </c>
      <c r="AHU13" s="1">
        <f t="shared" si="33"/>
        <v>340</v>
      </c>
      <c r="AHV13" s="1">
        <f t="shared" si="33"/>
        <v>340</v>
      </c>
      <c r="AHW13" s="1">
        <f t="shared" si="33"/>
        <v>340</v>
      </c>
      <c r="AHX13" s="1">
        <f t="shared" si="33"/>
        <v>340</v>
      </c>
      <c r="AHY13" s="1">
        <f t="shared" si="33"/>
        <v>340</v>
      </c>
      <c r="AHZ13" s="1">
        <f t="shared" si="33"/>
        <v>340</v>
      </c>
      <c r="AIA13" s="1">
        <f t="shared" si="33"/>
        <v>340</v>
      </c>
      <c r="AIB13" s="1">
        <f t="shared" si="33"/>
        <v>340</v>
      </c>
      <c r="AIC13" s="1">
        <f t="shared" si="33"/>
        <v>340</v>
      </c>
      <c r="AID13" s="1">
        <f t="shared" si="33"/>
        <v>340</v>
      </c>
      <c r="AIE13" s="1">
        <f t="shared" si="33"/>
        <v>340</v>
      </c>
      <c r="AIF13" s="1">
        <f t="shared" si="33"/>
        <v>340</v>
      </c>
      <c r="AIG13" s="1">
        <f t="shared" si="33"/>
        <v>340</v>
      </c>
      <c r="AIH13" s="1">
        <f t="shared" si="33"/>
        <v>340</v>
      </c>
      <c r="AII13" s="1">
        <f t="shared" si="33"/>
        <v>340</v>
      </c>
      <c r="AIJ13" s="1">
        <f t="shared" si="33"/>
        <v>340</v>
      </c>
      <c r="AIK13" s="1">
        <f t="shared" si="33"/>
        <v>340</v>
      </c>
      <c r="AIL13" s="1">
        <f t="shared" si="33"/>
        <v>340</v>
      </c>
      <c r="AIM13" s="1">
        <f t="shared" si="33"/>
        <v>340</v>
      </c>
      <c r="AIN13" s="1">
        <f t="shared" si="33"/>
        <v>340</v>
      </c>
      <c r="AIO13" s="1">
        <f t="shared" si="33"/>
        <v>340</v>
      </c>
      <c r="AIP13" s="1">
        <f t="shared" si="33"/>
        <v>340</v>
      </c>
      <c r="AIQ13" s="1">
        <f t="shared" si="33"/>
        <v>340</v>
      </c>
      <c r="AIR13" s="1">
        <f t="shared" si="33"/>
        <v>340</v>
      </c>
      <c r="AIS13" s="1">
        <f t="shared" si="33"/>
        <v>340</v>
      </c>
      <c r="AIT13" s="1">
        <f t="shared" si="33"/>
        <v>340</v>
      </c>
      <c r="AIU13" s="1">
        <f t="shared" si="33"/>
        <v>340</v>
      </c>
      <c r="AIV13" s="1">
        <f t="shared" si="33"/>
        <v>340</v>
      </c>
      <c r="AIW13" s="1">
        <f t="shared" si="33"/>
        <v>340</v>
      </c>
      <c r="AIX13" s="1">
        <f t="shared" si="33"/>
        <v>340</v>
      </c>
      <c r="AIY13" s="1">
        <f t="shared" si="33"/>
        <v>340</v>
      </c>
      <c r="AIZ13" s="1">
        <f t="shared" si="33"/>
        <v>340</v>
      </c>
      <c r="AJA13" s="1">
        <f t="shared" si="33"/>
        <v>340</v>
      </c>
      <c r="AJB13" s="1">
        <f t="shared" si="33"/>
        <v>340</v>
      </c>
      <c r="AJC13" s="1">
        <f t="shared" si="33"/>
        <v>340</v>
      </c>
      <c r="AJD13" s="1">
        <f t="shared" si="33"/>
        <v>340</v>
      </c>
      <c r="AJE13" s="1">
        <f t="shared" si="33"/>
        <v>340</v>
      </c>
      <c r="AJF13" s="1">
        <f t="shared" si="33"/>
        <v>340</v>
      </c>
      <c r="AJG13" s="1">
        <f t="shared" si="33"/>
        <v>340</v>
      </c>
      <c r="AJH13" s="1">
        <f t="shared" si="33"/>
        <v>340</v>
      </c>
      <c r="AJI13" s="1">
        <f t="shared" si="33"/>
        <v>340</v>
      </c>
      <c r="AJJ13" s="1">
        <f t="shared" si="33"/>
        <v>340</v>
      </c>
      <c r="AJK13" s="1">
        <f t="shared" si="33"/>
        <v>340</v>
      </c>
      <c r="AJL13" s="1">
        <f t="shared" si="33"/>
        <v>340</v>
      </c>
      <c r="AJM13" s="1">
        <f t="shared" si="33"/>
        <v>340</v>
      </c>
      <c r="AJN13" s="1">
        <f t="shared" si="33"/>
        <v>340</v>
      </c>
      <c r="AJO13" s="1">
        <f t="shared" si="33"/>
        <v>340</v>
      </c>
      <c r="AJP13" s="1">
        <f t="shared" si="33"/>
        <v>340</v>
      </c>
      <c r="AJQ13" s="1">
        <f t="shared" si="33"/>
        <v>340</v>
      </c>
      <c r="AJR13" s="1">
        <f t="shared" si="33"/>
        <v>340</v>
      </c>
      <c r="AJS13" s="1">
        <f t="shared" si="33"/>
        <v>340</v>
      </c>
      <c r="AJT13" s="1">
        <f t="shared" si="33"/>
        <v>340</v>
      </c>
      <c r="AJU13" s="1">
        <f t="shared" si="33"/>
        <v>340</v>
      </c>
      <c r="AJV13" s="1">
        <f t="shared" si="33"/>
        <v>340</v>
      </c>
      <c r="AJW13" s="1">
        <f t="shared" si="33"/>
        <v>340</v>
      </c>
      <c r="AJX13" s="1">
        <f t="shared" si="33"/>
        <v>340</v>
      </c>
      <c r="AJY13" s="1">
        <f t="shared" si="33"/>
        <v>340</v>
      </c>
      <c r="AJZ13" s="1">
        <f t="shared" si="33"/>
        <v>340</v>
      </c>
      <c r="AKA13" s="1">
        <f t="shared" si="33"/>
        <v>340</v>
      </c>
      <c r="AKB13" s="1">
        <f t="shared" si="33"/>
        <v>340</v>
      </c>
      <c r="AKC13" s="1">
        <f t="shared" ref="AKC13:AMN13" si="34">AKB13+AKC17</f>
        <v>340</v>
      </c>
      <c r="AKD13" s="1">
        <f t="shared" si="34"/>
        <v>340</v>
      </c>
      <c r="AKE13" s="1">
        <f t="shared" si="34"/>
        <v>340</v>
      </c>
      <c r="AKF13" s="1">
        <f t="shared" si="34"/>
        <v>340</v>
      </c>
      <c r="AKG13" s="1">
        <f t="shared" si="34"/>
        <v>340</v>
      </c>
      <c r="AKH13" s="1">
        <f t="shared" si="34"/>
        <v>340</v>
      </c>
      <c r="AKI13" s="1">
        <f t="shared" si="34"/>
        <v>340</v>
      </c>
      <c r="AKJ13" s="1">
        <f t="shared" si="34"/>
        <v>340</v>
      </c>
      <c r="AKK13" s="1">
        <f t="shared" si="34"/>
        <v>340</v>
      </c>
      <c r="AKL13" s="1">
        <f t="shared" si="34"/>
        <v>340</v>
      </c>
      <c r="AKM13" s="1">
        <f t="shared" si="34"/>
        <v>340</v>
      </c>
      <c r="AKN13" s="1">
        <f t="shared" si="34"/>
        <v>340</v>
      </c>
      <c r="AKO13" s="1">
        <f t="shared" si="34"/>
        <v>340</v>
      </c>
      <c r="AKP13" s="1">
        <f t="shared" si="34"/>
        <v>340</v>
      </c>
      <c r="AKQ13" s="1">
        <f t="shared" si="34"/>
        <v>340</v>
      </c>
      <c r="AKR13" s="1">
        <f t="shared" si="34"/>
        <v>340</v>
      </c>
      <c r="AKS13" s="1">
        <f t="shared" si="34"/>
        <v>340</v>
      </c>
      <c r="AKT13" s="1">
        <f t="shared" si="34"/>
        <v>340</v>
      </c>
      <c r="AKU13" s="1">
        <f t="shared" si="34"/>
        <v>340</v>
      </c>
      <c r="AKV13" s="1">
        <f t="shared" si="34"/>
        <v>340</v>
      </c>
      <c r="AKW13" s="1">
        <f t="shared" si="34"/>
        <v>340</v>
      </c>
      <c r="AKX13" s="1">
        <f t="shared" si="34"/>
        <v>340</v>
      </c>
      <c r="AKY13" s="1">
        <f t="shared" si="34"/>
        <v>340</v>
      </c>
      <c r="AKZ13" s="1">
        <f t="shared" si="34"/>
        <v>340</v>
      </c>
      <c r="ALA13" s="1">
        <f t="shared" si="34"/>
        <v>340</v>
      </c>
      <c r="ALB13" s="1">
        <f t="shared" si="34"/>
        <v>340</v>
      </c>
      <c r="ALC13" s="1">
        <f t="shared" si="34"/>
        <v>340</v>
      </c>
      <c r="ALD13" s="1">
        <f t="shared" si="34"/>
        <v>340</v>
      </c>
      <c r="ALE13" s="1">
        <f t="shared" si="34"/>
        <v>340</v>
      </c>
      <c r="ALF13" s="1">
        <f t="shared" si="34"/>
        <v>340</v>
      </c>
      <c r="ALG13" s="1">
        <f t="shared" si="34"/>
        <v>340</v>
      </c>
      <c r="ALH13" s="1">
        <f t="shared" si="34"/>
        <v>340</v>
      </c>
      <c r="ALI13" s="1">
        <f t="shared" si="34"/>
        <v>340</v>
      </c>
      <c r="ALJ13" s="1">
        <f t="shared" si="34"/>
        <v>340</v>
      </c>
      <c r="ALK13" s="1">
        <f t="shared" si="34"/>
        <v>340</v>
      </c>
      <c r="ALL13" s="1">
        <f t="shared" si="34"/>
        <v>340</v>
      </c>
      <c r="ALM13" s="1">
        <f t="shared" si="34"/>
        <v>340</v>
      </c>
      <c r="ALN13" s="1">
        <f t="shared" si="34"/>
        <v>340</v>
      </c>
      <c r="ALO13" s="1">
        <f t="shared" si="34"/>
        <v>340</v>
      </c>
      <c r="ALP13" s="1">
        <f t="shared" si="34"/>
        <v>340</v>
      </c>
      <c r="ALQ13" s="1">
        <f t="shared" si="34"/>
        <v>340</v>
      </c>
      <c r="ALR13" s="1">
        <f t="shared" si="34"/>
        <v>340</v>
      </c>
      <c r="ALS13" s="1">
        <f t="shared" si="34"/>
        <v>340</v>
      </c>
      <c r="ALT13" s="1">
        <f t="shared" si="34"/>
        <v>340</v>
      </c>
      <c r="ALU13" s="1">
        <f t="shared" si="34"/>
        <v>340</v>
      </c>
      <c r="ALV13" s="1">
        <f t="shared" si="34"/>
        <v>340</v>
      </c>
      <c r="ALW13" s="1">
        <f t="shared" si="34"/>
        <v>340</v>
      </c>
      <c r="ALX13" s="1">
        <f t="shared" si="34"/>
        <v>340</v>
      </c>
      <c r="ALY13" s="1">
        <f t="shared" si="34"/>
        <v>340</v>
      </c>
      <c r="ALZ13" s="1">
        <f t="shared" si="34"/>
        <v>340</v>
      </c>
      <c r="AMA13" s="1">
        <f t="shared" si="34"/>
        <v>340</v>
      </c>
      <c r="AMB13" s="1">
        <f t="shared" si="34"/>
        <v>340</v>
      </c>
      <c r="AMC13" s="1">
        <f t="shared" si="34"/>
        <v>340</v>
      </c>
      <c r="AMD13" s="1">
        <f t="shared" si="34"/>
        <v>340</v>
      </c>
      <c r="AME13" s="1">
        <f t="shared" si="34"/>
        <v>340</v>
      </c>
      <c r="AMF13" s="1">
        <f t="shared" si="34"/>
        <v>340</v>
      </c>
      <c r="AMG13" s="1">
        <f t="shared" si="34"/>
        <v>340</v>
      </c>
      <c r="AMH13" s="1">
        <f t="shared" si="34"/>
        <v>340</v>
      </c>
      <c r="AMI13" s="1">
        <f t="shared" si="34"/>
        <v>340</v>
      </c>
      <c r="AMJ13" s="1">
        <f t="shared" si="34"/>
        <v>340</v>
      </c>
      <c r="AMK13" s="1">
        <f t="shared" si="34"/>
        <v>340</v>
      </c>
      <c r="AML13" s="1">
        <f t="shared" si="34"/>
        <v>340</v>
      </c>
      <c r="AMM13" s="1">
        <f t="shared" si="34"/>
        <v>340</v>
      </c>
      <c r="AMN13" s="1">
        <f t="shared" si="34"/>
        <v>340</v>
      </c>
      <c r="AMO13" s="1">
        <f t="shared" ref="AMO13:AOZ13" si="35">AMN13+AMO17</f>
        <v>340</v>
      </c>
      <c r="AMP13" s="1">
        <f t="shared" si="35"/>
        <v>340</v>
      </c>
      <c r="AMQ13" s="1">
        <f t="shared" si="35"/>
        <v>340</v>
      </c>
      <c r="AMR13" s="1">
        <f t="shared" si="35"/>
        <v>340</v>
      </c>
      <c r="AMS13" s="1">
        <f t="shared" si="35"/>
        <v>340</v>
      </c>
      <c r="AMT13" s="1">
        <f t="shared" si="35"/>
        <v>340</v>
      </c>
      <c r="AMU13" s="1">
        <f t="shared" si="35"/>
        <v>340</v>
      </c>
      <c r="AMV13" s="1">
        <f t="shared" si="35"/>
        <v>340</v>
      </c>
      <c r="AMW13" s="1">
        <f t="shared" si="35"/>
        <v>340</v>
      </c>
      <c r="AMX13" s="1">
        <f t="shared" si="35"/>
        <v>340</v>
      </c>
      <c r="AMY13" s="1">
        <f t="shared" si="35"/>
        <v>340</v>
      </c>
      <c r="AMZ13" s="1">
        <f t="shared" si="35"/>
        <v>340</v>
      </c>
      <c r="ANA13" s="1">
        <f t="shared" si="35"/>
        <v>340</v>
      </c>
      <c r="ANB13" s="1">
        <f t="shared" si="35"/>
        <v>340</v>
      </c>
      <c r="ANC13" s="1">
        <f t="shared" si="35"/>
        <v>340</v>
      </c>
      <c r="AND13" s="1">
        <f t="shared" si="35"/>
        <v>340</v>
      </c>
      <c r="ANE13" s="1">
        <f t="shared" si="35"/>
        <v>340</v>
      </c>
      <c r="ANF13" s="1">
        <f t="shared" si="35"/>
        <v>340</v>
      </c>
      <c r="ANG13" s="1">
        <f t="shared" si="35"/>
        <v>340</v>
      </c>
      <c r="ANH13" s="1">
        <f t="shared" si="35"/>
        <v>340</v>
      </c>
      <c r="ANI13" s="1">
        <f t="shared" si="35"/>
        <v>340</v>
      </c>
      <c r="ANJ13" s="1">
        <f t="shared" si="35"/>
        <v>340</v>
      </c>
      <c r="ANK13" s="1">
        <f t="shared" si="35"/>
        <v>340</v>
      </c>
      <c r="ANL13" s="1">
        <f t="shared" si="35"/>
        <v>340</v>
      </c>
      <c r="ANM13" s="1">
        <f t="shared" si="35"/>
        <v>340</v>
      </c>
      <c r="ANN13" s="1">
        <f t="shared" si="35"/>
        <v>340</v>
      </c>
      <c r="ANO13" s="1">
        <f t="shared" si="35"/>
        <v>340</v>
      </c>
      <c r="ANP13" s="1">
        <f t="shared" si="35"/>
        <v>340</v>
      </c>
      <c r="ANQ13" s="1">
        <f t="shared" si="35"/>
        <v>340</v>
      </c>
      <c r="ANR13" s="1">
        <f t="shared" si="35"/>
        <v>340</v>
      </c>
      <c r="ANS13" s="1">
        <f t="shared" si="35"/>
        <v>340</v>
      </c>
      <c r="ANT13" s="1">
        <f t="shared" si="35"/>
        <v>340</v>
      </c>
      <c r="ANU13" s="1">
        <f t="shared" si="35"/>
        <v>340</v>
      </c>
      <c r="ANV13" s="1">
        <f t="shared" si="35"/>
        <v>340</v>
      </c>
      <c r="ANW13" s="1">
        <f t="shared" si="35"/>
        <v>340</v>
      </c>
      <c r="ANX13" s="1">
        <f t="shared" si="35"/>
        <v>340</v>
      </c>
      <c r="ANY13" s="1">
        <f t="shared" si="35"/>
        <v>340</v>
      </c>
      <c r="ANZ13" s="1">
        <f t="shared" si="35"/>
        <v>340</v>
      </c>
      <c r="AOA13" s="1">
        <f t="shared" si="35"/>
        <v>340</v>
      </c>
      <c r="AOB13" s="1">
        <f t="shared" si="35"/>
        <v>340</v>
      </c>
      <c r="AOC13" s="1">
        <f t="shared" si="35"/>
        <v>340</v>
      </c>
      <c r="AOD13" s="1">
        <f t="shared" si="35"/>
        <v>340</v>
      </c>
      <c r="AOE13" s="1">
        <f t="shared" si="35"/>
        <v>340</v>
      </c>
      <c r="AOF13" s="1">
        <f t="shared" si="35"/>
        <v>340</v>
      </c>
      <c r="AOG13" s="1">
        <f t="shared" si="35"/>
        <v>340</v>
      </c>
      <c r="AOH13" s="1">
        <f t="shared" si="35"/>
        <v>340</v>
      </c>
      <c r="AOI13" s="1">
        <f t="shared" si="35"/>
        <v>340</v>
      </c>
      <c r="AOJ13" s="1">
        <f t="shared" si="35"/>
        <v>340</v>
      </c>
      <c r="AOK13" s="1">
        <f t="shared" si="35"/>
        <v>340</v>
      </c>
      <c r="AOL13" s="1">
        <f t="shared" si="35"/>
        <v>340</v>
      </c>
      <c r="AOM13" s="1">
        <f t="shared" si="35"/>
        <v>340</v>
      </c>
      <c r="AON13" s="1">
        <f t="shared" si="35"/>
        <v>340</v>
      </c>
      <c r="AOO13" s="1">
        <f t="shared" si="35"/>
        <v>340</v>
      </c>
      <c r="AOP13" s="1">
        <f t="shared" si="35"/>
        <v>340</v>
      </c>
      <c r="AOQ13" s="1">
        <f t="shared" si="35"/>
        <v>340</v>
      </c>
      <c r="AOR13" s="1">
        <f t="shared" si="35"/>
        <v>340</v>
      </c>
      <c r="AOS13" s="1">
        <f t="shared" si="35"/>
        <v>340</v>
      </c>
      <c r="AOT13" s="1">
        <f t="shared" si="35"/>
        <v>340</v>
      </c>
      <c r="AOU13" s="1">
        <f t="shared" si="35"/>
        <v>340</v>
      </c>
      <c r="AOV13" s="1">
        <f t="shared" si="35"/>
        <v>340</v>
      </c>
      <c r="AOW13" s="1">
        <f t="shared" si="35"/>
        <v>340</v>
      </c>
      <c r="AOX13" s="1">
        <f t="shared" si="35"/>
        <v>340</v>
      </c>
      <c r="AOY13" s="1">
        <f t="shared" si="35"/>
        <v>340</v>
      </c>
      <c r="AOZ13" s="1">
        <f t="shared" si="35"/>
        <v>340</v>
      </c>
      <c r="APA13" s="1">
        <f t="shared" ref="APA13:APJ13" si="36">AOZ13+APA17</f>
        <v>340</v>
      </c>
      <c r="APB13" s="1">
        <f t="shared" si="36"/>
        <v>340</v>
      </c>
      <c r="APC13" s="1">
        <f t="shared" si="36"/>
        <v>340</v>
      </c>
      <c r="APD13" s="1">
        <f t="shared" si="36"/>
        <v>340</v>
      </c>
      <c r="APE13" s="1">
        <f t="shared" si="36"/>
        <v>340</v>
      </c>
      <c r="APF13" s="1">
        <f t="shared" si="36"/>
        <v>340</v>
      </c>
      <c r="APG13" s="1">
        <f t="shared" si="36"/>
        <v>340</v>
      </c>
      <c r="APH13" s="1">
        <f t="shared" si="36"/>
        <v>340</v>
      </c>
      <c r="API13" s="1">
        <f t="shared" si="36"/>
        <v>340</v>
      </c>
      <c r="APJ13" s="1">
        <f t="shared" si="36"/>
        <v>340</v>
      </c>
      <c r="APL13" s="1">
        <f t="shared" ref="APL13:APL18" si="37">MAX($C13:$APJ13)</f>
        <v>340</v>
      </c>
      <c r="APM13" s="1">
        <f t="shared" ref="APM13:APM18" si="38">MIN($C13:$APJ13)</f>
        <v>340</v>
      </c>
      <c r="APN13" s="1">
        <f t="shared" ref="APN13:APN18" si="39">AVERAGEIF($C$13:$APJ$13,"&lt;&gt;0",$C13:$APJ13)</f>
        <v>340</v>
      </c>
      <c r="APO13" s="1">
        <f t="shared" si="18"/>
        <v>374000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-1</v>
      </c>
      <c r="K14" s="1">
        <f t="shared" si="41"/>
        <v>-1</v>
      </c>
      <c r="L14" s="1">
        <f t="shared" si="41"/>
        <v>-1</v>
      </c>
      <c r="M14" s="1">
        <f t="shared" si="41"/>
        <v>-1</v>
      </c>
      <c r="N14" s="1">
        <f t="shared" si="41"/>
        <v>-1</v>
      </c>
      <c r="O14" s="1">
        <f t="shared" si="41"/>
        <v>-1</v>
      </c>
      <c r="P14" s="1">
        <f t="shared" si="41"/>
        <v>-1</v>
      </c>
      <c r="Q14" s="1">
        <f t="shared" si="41"/>
        <v>-1</v>
      </c>
      <c r="R14" s="1">
        <f t="shared" si="41"/>
        <v>-1</v>
      </c>
      <c r="S14" s="1">
        <f t="shared" si="41"/>
        <v>-1</v>
      </c>
      <c r="T14" s="1">
        <f t="shared" si="41"/>
        <v>-1</v>
      </c>
      <c r="U14" s="1">
        <f t="shared" si="41"/>
        <v>-1</v>
      </c>
      <c r="V14" s="1">
        <f t="shared" si="41"/>
        <v>-1</v>
      </c>
      <c r="W14" s="1">
        <f t="shared" si="41"/>
        <v>-1</v>
      </c>
      <c r="X14" s="1">
        <f t="shared" si="41"/>
        <v>-1</v>
      </c>
      <c r="Y14" s="1">
        <f t="shared" si="41"/>
        <v>-1</v>
      </c>
      <c r="Z14" s="1">
        <f t="shared" si="41"/>
        <v>-1</v>
      </c>
      <c r="AA14" s="1">
        <f t="shared" si="41"/>
        <v>-1</v>
      </c>
      <c r="AB14" s="1">
        <f t="shared" si="41"/>
        <v>-1</v>
      </c>
      <c r="AC14" s="1">
        <f t="shared" si="41"/>
        <v>-1</v>
      </c>
      <c r="AD14" s="1">
        <f t="shared" si="41"/>
        <v>-1</v>
      </c>
      <c r="AE14" s="1">
        <f t="shared" si="41"/>
        <v>-1</v>
      </c>
      <c r="AF14" s="1">
        <f t="shared" si="41"/>
        <v>-1</v>
      </c>
      <c r="AG14" s="1">
        <f t="shared" si="41"/>
        <v>-1</v>
      </c>
      <c r="AH14" s="1">
        <f t="shared" si="41"/>
        <v>-1</v>
      </c>
      <c r="AI14" s="1">
        <f t="shared" si="41"/>
        <v>-1</v>
      </c>
      <c r="AJ14" s="1">
        <f t="shared" si="41"/>
        <v>-1</v>
      </c>
      <c r="AK14" s="1">
        <f t="shared" si="41"/>
        <v>-1</v>
      </c>
      <c r="AL14" s="1">
        <f t="shared" si="41"/>
        <v>-1</v>
      </c>
      <c r="AM14" s="1">
        <f t="shared" si="41"/>
        <v>-1</v>
      </c>
      <c r="AN14" s="1">
        <f t="shared" si="41"/>
        <v>-1</v>
      </c>
      <c r="AO14" s="1">
        <f t="shared" si="41"/>
        <v>-1</v>
      </c>
      <c r="AP14" s="1">
        <f t="shared" si="41"/>
        <v>-1</v>
      </c>
      <c r="AQ14" s="1">
        <f t="shared" si="41"/>
        <v>-1</v>
      </c>
      <c r="AR14" s="1">
        <f t="shared" si="41"/>
        <v>-1</v>
      </c>
      <c r="AS14" s="1">
        <f t="shared" si="41"/>
        <v>-1</v>
      </c>
      <c r="AT14" s="1">
        <f t="shared" si="41"/>
        <v>-1</v>
      </c>
      <c r="AU14" s="1">
        <f t="shared" si="41"/>
        <v>-1</v>
      </c>
      <c r="AV14" s="1">
        <f t="shared" si="41"/>
        <v>-1</v>
      </c>
      <c r="AW14" s="1">
        <f t="shared" si="41"/>
        <v>-1</v>
      </c>
      <c r="AX14" s="1">
        <f t="shared" si="41"/>
        <v>-1</v>
      </c>
      <c r="AY14" s="1">
        <f t="shared" si="41"/>
        <v>-1</v>
      </c>
      <c r="AZ14" s="1">
        <f t="shared" si="41"/>
        <v>-1</v>
      </c>
      <c r="BA14" s="1">
        <f t="shared" si="41"/>
        <v>-1</v>
      </c>
      <c r="BB14" s="1">
        <f t="shared" si="41"/>
        <v>-1</v>
      </c>
      <c r="BC14" s="1">
        <f t="shared" si="41"/>
        <v>-1</v>
      </c>
      <c r="BD14" s="1">
        <f t="shared" si="41"/>
        <v>-1</v>
      </c>
      <c r="BE14" s="1">
        <f t="shared" si="41"/>
        <v>-1</v>
      </c>
      <c r="BF14" s="1">
        <f t="shared" si="41"/>
        <v>-1</v>
      </c>
      <c r="BG14" s="1">
        <f t="shared" si="41"/>
        <v>-1</v>
      </c>
      <c r="BH14" s="1">
        <f t="shared" si="41"/>
        <v>-1</v>
      </c>
      <c r="BI14" s="1">
        <f t="shared" si="41"/>
        <v>-1</v>
      </c>
      <c r="BJ14" s="1">
        <f t="shared" si="41"/>
        <v>-1</v>
      </c>
      <c r="BK14" s="1">
        <f t="shared" si="41"/>
        <v>-1</v>
      </c>
      <c r="BL14" s="1">
        <f t="shared" si="41"/>
        <v>-1</v>
      </c>
      <c r="BM14" s="1">
        <f t="shared" si="41"/>
        <v>-1</v>
      </c>
      <c r="BN14" s="1">
        <f t="shared" si="41"/>
        <v>-1</v>
      </c>
      <c r="BO14" s="1">
        <f t="shared" si="41"/>
        <v>-1</v>
      </c>
      <c r="BP14" s="1">
        <f t="shared" si="41"/>
        <v>-1</v>
      </c>
      <c r="BQ14" s="1">
        <f t="shared" ref="BQ14:EB14" si="42">IF(IF($L$4="ja",BP16,BP15)&gt;$L$5,BP14*(-1),BP14)*IF(BQ$12=0,0,1)</f>
        <v>-1</v>
      </c>
      <c r="BR14" s="1">
        <f t="shared" si="42"/>
        <v>-1</v>
      </c>
      <c r="BS14" s="1">
        <f t="shared" si="42"/>
        <v>-1</v>
      </c>
      <c r="BT14" s="1">
        <f t="shared" si="42"/>
        <v>-1</v>
      </c>
      <c r="BU14" s="1">
        <f t="shared" si="42"/>
        <v>-1</v>
      </c>
      <c r="BV14" s="1">
        <f t="shared" si="42"/>
        <v>-1</v>
      </c>
      <c r="BW14" s="1">
        <f t="shared" si="42"/>
        <v>-1</v>
      </c>
      <c r="BX14" s="1">
        <f t="shared" si="42"/>
        <v>-1</v>
      </c>
      <c r="BY14" s="1">
        <f t="shared" si="42"/>
        <v>-1</v>
      </c>
      <c r="BZ14" s="1">
        <f t="shared" si="42"/>
        <v>-1</v>
      </c>
      <c r="CA14" s="1">
        <f t="shared" si="42"/>
        <v>-1</v>
      </c>
      <c r="CB14" s="1">
        <f t="shared" si="42"/>
        <v>-1</v>
      </c>
      <c r="CC14" s="1">
        <f t="shared" si="42"/>
        <v>-1</v>
      </c>
      <c r="CD14" s="1">
        <f t="shared" si="42"/>
        <v>-1</v>
      </c>
      <c r="CE14" s="1">
        <f t="shared" si="42"/>
        <v>-1</v>
      </c>
      <c r="CF14" s="1">
        <f t="shared" si="42"/>
        <v>-1</v>
      </c>
      <c r="CG14" s="1">
        <f t="shared" si="42"/>
        <v>-1</v>
      </c>
      <c r="CH14" s="1">
        <f t="shared" si="42"/>
        <v>-1</v>
      </c>
      <c r="CI14" s="1">
        <f t="shared" si="42"/>
        <v>-1</v>
      </c>
      <c r="CJ14" s="1">
        <f t="shared" si="42"/>
        <v>-1</v>
      </c>
      <c r="CK14" s="1">
        <f t="shared" si="42"/>
        <v>-1</v>
      </c>
      <c r="CL14" s="1">
        <f t="shared" si="42"/>
        <v>-1</v>
      </c>
      <c r="CM14" s="1">
        <f t="shared" si="42"/>
        <v>-1</v>
      </c>
      <c r="CN14" s="1">
        <f t="shared" si="42"/>
        <v>-1</v>
      </c>
      <c r="CO14" s="1">
        <f t="shared" si="42"/>
        <v>-1</v>
      </c>
      <c r="CP14" s="1">
        <f t="shared" si="42"/>
        <v>-1</v>
      </c>
      <c r="CQ14" s="1">
        <f t="shared" si="42"/>
        <v>-1</v>
      </c>
      <c r="CR14" s="1">
        <f t="shared" si="42"/>
        <v>-1</v>
      </c>
      <c r="CS14" s="1">
        <f t="shared" si="42"/>
        <v>-1</v>
      </c>
      <c r="CT14" s="1">
        <f t="shared" si="42"/>
        <v>-1</v>
      </c>
      <c r="CU14" s="1">
        <f t="shared" si="42"/>
        <v>-1</v>
      </c>
      <c r="CV14" s="1">
        <f t="shared" si="42"/>
        <v>-1</v>
      </c>
      <c r="CW14" s="1">
        <f t="shared" si="42"/>
        <v>-1</v>
      </c>
      <c r="CX14" s="1">
        <f t="shared" si="42"/>
        <v>-1</v>
      </c>
      <c r="CY14" s="1">
        <f t="shared" si="42"/>
        <v>-1</v>
      </c>
      <c r="CZ14" s="1">
        <f t="shared" si="42"/>
        <v>-1</v>
      </c>
      <c r="DA14" s="1">
        <f t="shared" si="42"/>
        <v>-1</v>
      </c>
      <c r="DB14" s="1">
        <f t="shared" si="42"/>
        <v>-1</v>
      </c>
      <c r="DC14" s="1">
        <f t="shared" si="42"/>
        <v>-1</v>
      </c>
      <c r="DD14" s="1">
        <f t="shared" si="42"/>
        <v>-1</v>
      </c>
      <c r="DE14" s="1">
        <f t="shared" si="42"/>
        <v>-1</v>
      </c>
      <c r="DF14" s="1">
        <f t="shared" si="42"/>
        <v>-1</v>
      </c>
      <c r="DG14" s="1">
        <f t="shared" si="42"/>
        <v>-1</v>
      </c>
      <c r="DH14" s="1">
        <f t="shared" si="42"/>
        <v>-1</v>
      </c>
      <c r="DI14" s="1">
        <f t="shared" si="42"/>
        <v>-1</v>
      </c>
      <c r="DJ14" s="1">
        <f t="shared" si="42"/>
        <v>-1</v>
      </c>
      <c r="DK14" s="1">
        <f t="shared" si="42"/>
        <v>-1</v>
      </c>
      <c r="DL14" s="1">
        <f t="shared" si="42"/>
        <v>-1</v>
      </c>
      <c r="DM14" s="1">
        <f t="shared" si="42"/>
        <v>-1</v>
      </c>
      <c r="DN14" s="1">
        <f t="shared" si="42"/>
        <v>-1</v>
      </c>
      <c r="DO14" s="1">
        <f t="shared" si="42"/>
        <v>-1</v>
      </c>
      <c r="DP14" s="1">
        <f t="shared" si="42"/>
        <v>-1</v>
      </c>
      <c r="DQ14" s="1">
        <f t="shared" si="42"/>
        <v>-1</v>
      </c>
      <c r="DR14" s="1">
        <f t="shared" si="42"/>
        <v>-1</v>
      </c>
      <c r="DS14" s="1">
        <f t="shared" si="42"/>
        <v>-1</v>
      </c>
      <c r="DT14" s="1">
        <f t="shared" si="42"/>
        <v>-1</v>
      </c>
      <c r="DU14" s="1">
        <f t="shared" si="42"/>
        <v>-1</v>
      </c>
      <c r="DV14" s="1">
        <f t="shared" si="42"/>
        <v>-1</v>
      </c>
      <c r="DW14" s="1">
        <f t="shared" si="42"/>
        <v>-1</v>
      </c>
      <c r="DX14" s="1">
        <f t="shared" si="42"/>
        <v>-1</v>
      </c>
      <c r="DY14" s="1">
        <f t="shared" si="42"/>
        <v>-1</v>
      </c>
      <c r="DZ14" s="1">
        <f t="shared" si="42"/>
        <v>-1</v>
      </c>
      <c r="EA14" s="1">
        <f t="shared" si="42"/>
        <v>-1</v>
      </c>
      <c r="EB14" s="1">
        <f t="shared" si="42"/>
        <v>-1</v>
      </c>
      <c r="EC14" s="1">
        <f t="shared" ref="EC14:GN14" si="43">IF(IF($L$4="ja",EB16,EB15)&gt;$L$5,EB14*(-1),EB14)*IF(EC$12=0,0,1)</f>
        <v>-1</v>
      </c>
      <c r="ED14" s="1">
        <f t="shared" si="43"/>
        <v>-1</v>
      </c>
      <c r="EE14" s="1">
        <f t="shared" si="43"/>
        <v>-1</v>
      </c>
      <c r="EF14" s="1">
        <f t="shared" si="43"/>
        <v>-1</v>
      </c>
      <c r="EG14" s="1">
        <f t="shared" si="43"/>
        <v>-1</v>
      </c>
      <c r="EH14" s="1">
        <f t="shared" si="43"/>
        <v>-1</v>
      </c>
      <c r="EI14" s="1">
        <f t="shared" si="43"/>
        <v>-1</v>
      </c>
      <c r="EJ14" s="1">
        <f t="shared" si="43"/>
        <v>-1</v>
      </c>
      <c r="EK14" s="1">
        <f t="shared" si="43"/>
        <v>-1</v>
      </c>
      <c r="EL14" s="1">
        <f t="shared" si="43"/>
        <v>-1</v>
      </c>
      <c r="EM14" s="1">
        <f t="shared" si="43"/>
        <v>-1</v>
      </c>
      <c r="EN14" s="1">
        <f t="shared" si="43"/>
        <v>-1</v>
      </c>
      <c r="EO14" s="1">
        <f t="shared" si="43"/>
        <v>-1</v>
      </c>
      <c r="EP14" s="1">
        <f t="shared" si="43"/>
        <v>-1</v>
      </c>
      <c r="EQ14" s="1">
        <f t="shared" si="43"/>
        <v>-1</v>
      </c>
      <c r="ER14" s="1">
        <f t="shared" si="43"/>
        <v>-1</v>
      </c>
      <c r="ES14" s="1">
        <f t="shared" si="43"/>
        <v>-1</v>
      </c>
      <c r="ET14" s="1">
        <f t="shared" si="43"/>
        <v>-1</v>
      </c>
      <c r="EU14" s="1">
        <f t="shared" si="43"/>
        <v>-1</v>
      </c>
      <c r="EV14" s="1">
        <f t="shared" si="43"/>
        <v>-1</v>
      </c>
      <c r="EW14" s="1">
        <f t="shared" si="43"/>
        <v>-1</v>
      </c>
      <c r="EX14" s="1">
        <f t="shared" si="43"/>
        <v>-1</v>
      </c>
      <c r="EY14" s="1">
        <f t="shared" si="43"/>
        <v>-1</v>
      </c>
      <c r="EZ14" s="1">
        <f t="shared" si="43"/>
        <v>-1</v>
      </c>
      <c r="FA14" s="1">
        <f t="shared" si="43"/>
        <v>-1</v>
      </c>
      <c r="FB14" s="1">
        <f t="shared" si="43"/>
        <v>-1</v>
      </c>
      <c r="FC14" s="1">
        <f t="shared" si="43"/>
        <v>-1</v>
      </c>
      <c r="FD14" s="1">
        <f t="shared" si="43"/>
        <v>-1</v>
      </c>
      <c r="FE14" s="1">
        <f t="shared" si="43"/>
        <v>-1</v>
      </c>
      <c r="FF14" s="1">
        <f t="shared" si="43"/>
        <v>-1</v>
      </c>
      <c r="FG14" s="1">
        <f t="shared" si="43"/>
        <v>-1</v>
      </c>
      <c r="FH14" s="1">
        <f t="shared" si="43"/>
        <v>-1</v>
      </c>
      <c r="FI14" s="1">
        <f t="shared" si="43"/>
        <v>-1</v>
      </c>
      <c r="FJ14" s="1">
        <f t="shared" si="43"/>
        <v>-1</v>
      </c>
      <c r="FK14" s="1">
        <f t="shared" si="43"/>
        <v>-1</v>
      </c>
      <c r="FL14" s="1">
        <f t="shared" si="43"/>
        <v>-1</v>
      </c>
      <c r="FM14" s="1">
        <f t="shared" si="43"/>
        <v>-1</v>
      </c>
      <c r="FN14" s="1">
        <f t="shared" si="43"/>
        <v>-1</v>
      </c>
      <c r="FO14" s="1">
        <f t="shared" si="43"/>
        <v>-1</v>
      </c>
      <c r="FP14" s="1">
        <f t="shared" si="43"/>
        <v>-1</v>
      </c>
      <c r="FQ14" s="1">
        <f t="shared" si="43"/>
        <v>-1</v>
      </c>
      <c r="FR14" s="1">
        <f t="shared" si="43"/>
        <v>-1</v>
      </c>
      <c r="FS14" s="1">
        <f t="shared" si="43"/>
        <v>-1</v>
      </c>
      <c r="FT14" s="1">
        <f t="shared" si="43"/>
        <v>-1</v>
      </c>
      <c r="FU14" s="1">
        <f t="shared" si="43"/>
        <v>-1</v>
      </c>
      <c r="FV14" s="1">
        <f t="shared" si="43"/>
        <v>-1</v>
      </c>
      <c r="FW14" s="1">
        <f t="shared" si="43"/>
        <v>-1</v>
      </c>
      <c r="FX14" s="1">
        <f t="shared" si="43"/>
        <v>-1</v>
      </c>
      <c r="FY14" s="1">
        <f t="shared" si="43"/>
        <v>-1</v>
      </c>
      <c r="FZ14" s="1">
        <f t="shared" si="43"/>
        <v>-1</v>
      </c>
      <c r="GA14" s="1">
        <f t="shared" si="43"/>
        <v>-1</v>
      </c>
      <c r="GB14" s="1">
        <f t="shared" si="43"/>
        <v>-1</v>
      </c>
      <c r="GC14" s="1">
        <f t="shared" si="43"/>
        <v>-1</v>
      </c>
      <c r="GD14" s="1">
        <f t="shared" si="43"/>
        <v>-1</v>
      </c>
      <c r="GE14" s="1">
        <f t="shared" si="43"/>
        <v>-1</v>
      </c>
      <c r="GF14" s="1">
        <f t="shared" si="43"/>
        <v>-1</v>
      </c>
      <c r="GG14" s="1">
        <f t="shared" si="43"/>
        <v>-1</v>
      </c>
      <c r="GH14" s="1">
        <f t="shared" si="43"/>
        <v>-1</v>
      </c>
      <c r="GI14" s="1">
        <f t="shared" si="43"/>
        <v>-1</v>
      </c>
      <c r="GJ14" s="1">
        <f t="shared" si="43"/>
        <v>-1</v>
      </c>
      <c r="GK14" s="1">
        <f t="shared" si="43"/>
        <v>-1</v>
      </c>
      <c r="GL14" s="1">
        <f t="shared" si="43"/>
        <v>-1</v>
      </c>
      <c r="GM14" s="1">
        <f t="shared" si="43"/>
        <v>-1</v>
      </c>
      <c r="GN14" s="1">
        <f t="shared" si="43"/>
        <v>-1</v>
      </c>
      <c r="GO14" s="1">
        <f t="shared" ref="GO14:IZ14" si="44">IF(IF($L$4="ja",GN16,GN15)&gt;$L$5,GN14*(-1),GN14)*IF(GO$12=0,0,1)</f>
        <v>-1</v>
      </c>
      <c r="GP14" s="1">
        <f t="shared" si="44"/>
        <v>-1</v>
      </c>
      <c r="GQ14" s="1">
        <f t="shared" si="44"/>
        <v>-1</v>
      </c>
      <c r="GR14" s="1">
        <f t="shared" si="44"/>
        <v>-1</v>
      </c>
      <c r="GS14" s="1">
        <f t="shared" si="44"/>
        <v>-1</v>
      </c>
      <c r="GT14" s="1">
        <f t="shared" si="44"/>
        <v>-1</v>
      </c>
      <c r="GU14" s="1">
        <f t="shared" si="44"/>
        <v>-1</v>
      </c>
      <c r="GV14" s="1">
        <f t="shared" si="44"/>
        <v>-1</v>
      </c>
      <c r="GW14" s="1">
        <f t="shared" si="44"/>
        <v>-1</v>
      </c>
      <c r="GX14" s="1">
        <f t="shared" si="44"/>
        <v>-1</v>
      </c>
      <c r="GY14" s="1">
        <f t="shared" si="44"/>
        <v>-1</v>
      </c>
      <c r="GZ14" s="1">
        <f t="shared" si="44"/>
        <v>-1</v>
      </c>
      <c r="HA14" s="1">
        <f t="shared" si="44"/>
        <v>-1</v>
      </c>
      <c r="HB14" s="1">
        <f t="shared" si="44"/>
        <v>-1</v>
      </c>
      <c r="HC14" s="1">
        <f t="shared" si="44"/>
        <v>-1</v>
      </c>
      <c r="HD14" s="1">
        <f t="shared" si="44"/>
        <v>-1</v>
      </c>
      <c r="HE14" s="1">
        <f t="shared" si="44"/>
        <v>-1</v>
      </c>
      <c r="HF14" s="1">
        <f t="shared" si="44"/>
        <v>-1</v>
      </c>
      <c r="HG14" s="1">
        <f t="shared" si="44"/>
        <v>-1</v>
      </c>
      <c r="HH14" s="1">
        <f t="shared" si="44"/>
        <v>-1</v>
      </c>
      <c r="HI14" s="1">
        <f t="shared" si="44"/>
        <v>-1</v>
      </c>
      <c r="HJ14" s="1">
        <f t="shared" si="44"/>
        <v>-1</v>
      </c>
      <c r="HK14" s="1">
        <f t="shared" si="44"/>
        <v>-1</v>
      </c>
      <c r="HL14" s="1">
        <f t="shared" si="44"/>
        <v>-1</v>
      </c>
      <c r="HM14" s="1">
        <f t="shared" si="44"/>
        <v>-1</v>
      </c>
      <c r="HN14" s="1">
        <f t="shared" si="44"/>
        <v>-1</v>
      </c>
      <c r="HO14" s="1">
        <f t="shared" si="44"/>
        <v>-1</v>
      </c>
      <c r="HP14" s="1">
        <f t="shared" si="44"/>
        <v>-1</v>
      </c>
      <c r="HQ14" s="1">
        <f t="shared" si="44"/>
        <v>-1</v>
      </c>
      <c r="HR14" s="1">
        <f t="shared" si="44"/>
        <v>-1</v>
      </c>
      <c r="HS14" s="1">
        <f t="shared" si="44"/>
        <v>-1</v>
      </c>
      <c r="HT14" s="1">
        <f t="shared" si="44"/>
        <v>-1</v>
      </c>
      <c r="HU14" s="1">
        <f t="shared" si="44"/>
        <v>-1</v>
      </c>
      <c r="HV14" s="1">
        <f t="shared" si="44"/>
        <v>-1</v>
      </c>
      <c r="HW14" s="1">
        <f t="shared" si="44"/>
        <v>-1</v>
      </c>
      <c r="HX14" s="1">
        <f t="shared" si="44"/>
        <v>-1</v>
      </c>
      <c r="HY14" s="1">
        <f t="shared" si="44"/>
        <v>-1</v>
      </c>
      <c r="HZ14" s="1">
        <f t="shared" si="44"/>
        <v>-1</v>
      </c>
      <c r="IA14" s="1">
        <f t="shared" si="44"/>
        <v>-1</v>
      </c>
      <c r="IB14" s="1">
        <f t="shared" si="44"/>
        <v>-1</v>
      </c>
      <c r="IC14" s="1">
        <f t="shared" si="44"/>
        <v>-1</v>
      </c>
      <c r="ID14" s="1">
        <f t="shared" si="44"/>
        <v>-1</v>
      </c>
      <c r="IE14" s="1">
        <f t="shared" si="44"/>
        <v>-1</v>
      </c>
      <c r="IF14" s="1">
        <f t="shared" si="44"/>
        <v>-1</v>
      </c>
      <c r="IG14" s="1">
        <f t="shared" si="44"/>
        <v>-1</v>
      </c>
      <c r="IH14" s="1">
        <f t="shared" si="44"/>
        <v>-1</v>
      </c>
      <c r="II14" s="1">
        <f t="shared" si="44"/>
        <v>-1</v>
      </c>
      <c r="IJ14" s="1">
        <f t="shared" si="44"/>
        <v>-1</v>
      </c>
      <c r="IK14" s="1">
        <f t="shared" si="44"/>
        <v>-1</v>
      </c>
      <c r="IL14" s="1">
        <f t="shared" si="44"/>
        <v>-1</v>
      </c>
      <c r="IM14" s="1">
        <f t="shared" si="44"/>
        <v>-1</v>
      </c>
      <c r="IN14" s="1">
        <f t="shared" si="44"/>
        <v>-1</v>
      </c>
      <c r="IO14" s="1">
        <f t="shared" si="44"/>
        <v>-1</v>
      </c>
      <c r="IP14" s="1">
        <f t="shared" si="44"/>
        <v>-1</v>
      </c>
      <c r="IQ14" s="1">
        <f t="shared" si="44"/>
        <v>-1</v>
      </c>
      <c r="IR14" s="1">
        <f t="shared" si="44"/>
        <v>-1</v>
      </c>
      <c r="IS14" s="1">
        <f t="shared" si="44"/>
        <v>-1</v>
      </c>
      <c r="IT14" s="1">
        <f t="shared" si="44"/>
        <v>-1</v>
      </c>
      <c r="IU14" s="1">
        <f t="shared" si="44"/>
        <v>-1</v>
      </c>
      <c r="IV14" s="1">
        <f t="shared" si="44"/>
        <v>-1</v>
      </c>
      <c r="IW14" s="1">
        <f t="shared" si="44"/>
        <v>-1</v>
      </c>
      <c r="IX14" s="1">
        <f t="shared" si="44"/>
        <v>-1</v>
      </c>
      <c r="IY14" s="1">
        <f t="shared" si="44"/>
        <v>-1</v>
      </c>
      <c r="IZ14" s="1">
        <f t="shared" si="44"/>
        <v>-1</v>
      </c>
      <c r="JA14" s="1">
        <f t="shared" ref="JA14:LL14" si="45">IF(IF($L$4="ja",IZ16,IZ15)&gt;$L$5,IZ14*(-1),IZ14)*IF(JA$12=0,0,1)</f>
        <v>-1</v>
      </c>
      <c r="JB14" s="1">
        <f t="shared" si="45"/>
        <v>-1</v>
      </c>
      <c r="JC14" s="1">
        <f t="shared" si="45"/>
        <v>-1</v>
      </c>
      <c r="JD14" s="1">
        <f t="shared" si="45"/>
        <v>-1</v>
      </c>
      <c r="JE14" s="1">
        <f t="shared" si="45"/>
        <v>-1</v>
      </c>
      <c r="JF14" s="1">
        <f t="shared" si="45"/>
        <v>-1</v>
      </c>
      <c r="JG14" s="1">
        <f t="shared" si="45"/>
        <v>-1</v>
      </c>
      <c r="JH14" s="1">
        <f t="shared" si="45"/>
        <v>-1</v>
      </c>
      <c r="JI14" s="1">
        <f t="shared" si="45"/>
        <v>-1</v>
      </c>
      <c r="JJ14" s="1">
        <f t="shared" si="45"/>
        <v>1</v>
      </c>
      <c r="JK14" s="1">
        <f t="shared" si="45"/>
        <v>1</v>
      </c>
      <c r="JL14" s="1">
        <f t="shared" si="45"/>
        <v>1</v>
      </c>
      <c r="JM14" s="1">
        <f t="shared" si="45"/>
        <v>1</v>
      </c>
      <c r="JN14" s="1">
        <f t="shared" si="45"/>
        <v>1</v>
      </c>
      <c r="JO14" s="1">
        <f t="shared" si="45"/>
        <v>1</v>
      </c>
      <c r="JP14" s="1">
        <f t="shared" si="45"/>
        <v>1</v>
      </c>
      <c r="JQ14" s="1">
        <f t="shared" si="45"/>
        <v>1</v>
      </c>
      <c r="JR14" s="1">
        <f t="shared" si="45"/>
        <v>1</v>
      </c>
      <c r="JS14" s="1">
        <f t="shared" si="45"/>
        <v>1</v>
      </c>
      <c r="JT14" s="1">
        <f t="shared" si="45"/>
        <v>1</v>
      </c>
      <c r="JU14" s="1">
        <f t="shared" si="45"/>
        <v>1</v>
      </c>
      <c r="JV14" s="1">
        <f t="shared" si="45"/>
        <v>1</v>
      </c>
      <c r="JW14" s="1">
        <f t="shared" si="45"/>
        <v>1</v>
      </c>
      <c r="JX14" s="1">
        <f t="shared" si="45"/>
        <v>1</v>
      </c>
      <c r="JY14" s="1">
        <f t="shared" si="45"/>
        <v>1</v>
      </c>
      <c r="JZ14" s="1">
        <f t="shared" si="45"/>
        <v>1</v>
      </c>
      <c r="KA14" s="1">
        <f t="shared" si="45"/>
        <v>1</v>
      </c>
      <c r="KB14" s="1">
        <f t="shared" si="45"/>
        <v>1</v>
      </c>
      <c r="KC14" s="1">
        <f t="shared" si="45"/>
        <v>1</v>
      </c>
      <c r="KD14" s="1">
        <f t="shared" si="45"/>
        <v>1</v>
      </c>
      <c r="KE14" s="1">
        <f t="shared" si="45"/>
        <v>1</v>
      </c>
      <c r="KF14" s="1">
        <f t="shared" si="45"/>
        <v>1</v>
      </c>
      <c r="KG14" s="1">
        <f t="shared" si="45"/>
        <v>1</v>
      </c>
      <c r="KH14" s="1">
        <f t="shared" si="45"/>
        <v>1</v>
      </c>
      <c r="KI14" s="1">
        <f t="shared" si="45"/>
        <v>1</v>
      </c>
      <c r="KJ14" s="1">
        <f t="shared" si="45"/>
        <v>1</v>
      </c>
      <c r="KK14" s="1">
        <f t="shared" si="45"/>
        <v>1</v>
      </c>
      <c r="KL14" s="1">
        <f t="shared" si="45"/>
        <v>1</v>
      </c>
      <c r="KM14" s="1">
        <f t="shared" si="45"/>
        <v>1</v>
      </c>
      <c r="KN14" s="1">
        <f t="shared" si="45"/>
        <v>1</v>
      </c>
      <c r="KO14" s="1">
        <f t="shared" si="45"/>
        <v>1</v>
      </c>
      <c r="KP14" s="1">
        <f t="shared" si="45"/>
        <v>1</v>
      </c>
      <c r="KQ14" s="1">
        <f t="shared" si="45"/>
        <v>1</v>
      </c>
      <c r="KR14" s="1">
        <f t="shared" si="45"/>
        <v>1</v>
      </c>
      <c r="KS14" s="1">
        <f t="shared" si="45"/>
        <v>1</v>
      </c>
      <c r="KT14" s="1">
        <f t="shared" si="45"/>
        <v>1</v>
      </c>
      <c r="KU14" s="1">
        <f t="shared" si="45"/>
        <v>1</v>
      </c>
      <c r="KV14" s="1">
        <f t="shared" si="45"/>
        <v>1</v>
      </c>
      <c r="KW14" s="1">
        <f t="shared" si="45"/>
        <v>1</v>
      </c>
      <c r="KX14" s="1">
        <f t="shared" si="45"/>
        <v>1</v>
      </c>
      <c r="KY14" s="1">
        <f t="shared" si="45"/>
        <v>1</v>
      </c>
      <c r="KZ14" s="1">
        <f t="shared" si="45"/>
        <v>1</v>
      </c>
      <c r="LA14" s="1">
        <f t="shared" si="45"/>
        <v>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1</v>
      </c>
      <c r="LV14" s="1">
        <f t="shared" si="46"/>
        <v>1</v>
      </c>
      <c r="LW14" s="1">
        <f t="shared" si="46"/>
        <v>1</v>
      </c>
      <c r="LX14" s="1">
        <f t="shared" si="46"/>
        <v>1</v>
      </c>
      <c r="LY14" s="1">
        <f t="shared" si="46"/>
        <v>1</v>
      </c>
      <c r="LZ14" s="1">
        <f t="shared" si="46"/>
        <v>1</v>
      </c>
      <c r="MA14" s="1">
        <f t="shared" si="46"/>
        <v>1</v>
      </c>
      <c r="MB14" s="1">
        <f t="shared" si="46"/>
        <v>1</v>
      </c>
      <c r="MC14" s="1">
        <f t="shared" si="46"/>
        <v>1</v>
      </c>
      <c r="MD14" s="1">
        <f t="shared" si="46"/>
        <v>1</v>
      </c>
      <c r="ME14" s="1">
        <f t="shared" si="46"/>
        <v>1</v>
      </c>
      <c r="MF14" s="1">
        <f t="shared" si="46"/>
        <v>1</v>
      </c>
      <c r="MG14" s="1">
        <f t="shared" si="46"/>
        <v>1</v>
      </c>
      <c r="MH14" s="1">
        <f t="shared" si="46"/>
        <v>1</v>
      </c>
      <c r="MI14" s="1">
        <f t="shared" si="46"/>
        <v>1</v>
      </c>
      <c r="MJ14" s="1">
        <f t="shared" si="46"/>
        <v>1</v>
      </c>
      <c r="MK14" s="1">
        <f t="shared" si="46"/>
        <v>1</v>
      </c>
      <c r="ML14" s="1">
        <f t="shared" si="46"/>
        <v>1</v>
      </c>
      <c r="MM14" s="1">
        <f t="shared" si="46"/>
        <v>1</v>
      </c>
      <c r="MN14" s="1">
        <f t="shared" si="46"/>
        <v>1</v>
      </c>
      <c r="MO14" s="1">
        <f t="shared" si="46"/>
        <v>1</v>
      </c>
      <c r="MP14" s="1">
        <f t="shared" si="46"/>
        <v>1</v>
      </c>
      <c r="MQ14" s="1">
        <f t="shared" si="46"/>
        <v>1</v>
      </c>
      <c r="MR14" s="1">
        <f t="shared" si="46"/>
        <v>1</v>
      </c>
      <c r="MS14" s="1">
        <f t="shared" si="46"/>
        <v>1</v>
      </c>
      <c r="MT14" s="1">
        <f t="shared" si="46"/>
        <v>1</v>
      </c>
      <c r="MU14" s="1">
        <f t="shared" si="46"/>
        <v>1</v>
      </c>
      <c r="MV14" s="1">
        <f t="shared" si="46"/>
        <v>1</v>
      </c>
      <c r="MW14" s="1">
        <f t="shared" si="46"/>
        <v>1</v>
      </c>
      <c r="MX14" s="1">
        <f t="shared" si="46"/>
        <v>1</v>
      </c>
      <c r="MY14" s="1">
        <f t="shared" si="46"/>
        <v>1</v>
      </c>
      <c r="MZ14" s="1">
        <f t="shared" si="46"/>
        <v>1</v>
      </c>
      <c r="NA14" s="1">
        <f t="shared" si="46"/>
        <v>1</v>
      </c>
      <c r="NB14" s="1">
        <f t="shared" si="46"/>
        <v>1</v>
      </c>
      <c r="NC14" s="1">
        <f t="shared" si="46"/>
        <v>1</v>
      </c>
      <c r="ND14" s="1">
        <f t="shared" si="46"/>
        <v>1</v>
      </c>
      <c r="NE14" s="1">
        <f t="shared" si="46"/>
        <v>1</v>
      </c>
      <c r="NF14" s="1">
        <f t="shared" si="46"/>
        <v>1</v>
      </c>
      <c r="NG14" s="1">
        <f t="shared" si="46"/>
        <v>1</v>
      </c>
      <c r="NH14" s="1">
        <f t="shared" si="46"/>
        <v>1</v>
      </c>
      <c r="NI14" s="1">
        <f t="shared" si="46"/>
        <v>1</v>
      </c>
      <c r="NJ14" s="1">
        <f t="shared" si="46"/>
        <v>1</v>
      </c>
      <c r="NK14" s="1">
        <f t="shared" si="46"/>
        <v>1</v>
      </c>
      <c r="NL14" s="1">
        <f t="shared" si="46"/>
        <v>1</v>
      </c>
      <c r="NM14" s="1">
        <f t="shared" si="46"/>
        <v>1</v>
      </c>
      <c r="NN14" s="1">
        <f t="shared" si="46"/>
        <v>1</v>
      </c>
      <c r="NO14" s="1">
        <f t="shared" si="46"/>
        <v>1</v>
      </c>
      <c r="NP14" s="1">
        <f t="shared" si="46"/>
        <v>1</v>
      </c>
      <c r="NQ14" s="1">
        <f t="shared" si="46"/>
        <v>1</v>
      </c>
      <c r="NR14" s="1">
        <f t="shared" si="46"/>
        <v>1</v>
      </c>
      <c r="NS14" s="1">
        <f t="shared" si="46"/>
        <v>1</v>
      </c>
      <c r="NT14" s="1">
        <f t="shared" si="46"/>
        <v>1</v>
      </c>
      <c r="NU14" s="1">
        <f t="shared" si="46"/>
        <v>1</v>
      </c>
      <c r="NV14" s="1">
        <f t="shared" si="46"/>
        <v>1</v>
      </c>
      <c r="NW14" s="1">
        <f t="shared" si="46"/>
        <v>1</v>
      </c>
      <c r="NX14" s="1">
        <f t="shared" si="46"/>
        <v>1</v>
      </c>
      <c r="NY14" s="1">
        <f t="shared" ref="NY14:QJ14" si="47">IF(IF($L$4="ja",NX16,NX15)&gt;$L$5,NX14*(-1),NX14)*IF(NY$12=0,0,1)</f>
        <v>1</v>
      </c>
      <c r="NZ14" s="1">
        <f t="shared" si="47"/>
        <v>1</v>
      </c>
      <c r="OA14" s="1">
        <f t="shared" si="47"/>
        <v>1</v>
      </c>
      <c r="OB14" s="1">
        <f t="shared" si="47"/>
        <v>1</v>
      </c>
      <c r="OC14" s="1">
        <f t="shared" si="47"/>
        <v>1</v>
      </c>
      <c r="OD14" s="1">
        <f t="shared" si="47"/>
        <v>1</v>
      </c>
      <c r="OE14" s="1">
        <f t="shared" si="47"/>
        <v>1</v>
      </c>
      <c r="OF14" s="1">
        <f t="shared" si="47"/>
        <v>1</v>
      </c>
      <c r="OG14" s="1">
        <f t="shared" si="47"/>
        <v>1</v>
      </c>
      <c r="OH14" s="1">
        <f t="shared" si="47"/>
        <v>1</v>
      </c>
      <c r="OI14" s="1">
        <f t="shared" si="47"/>
        <v>1</v>
      </c>
      <c r="OJ14" s="1">
        <f t="shared" si="47"/>
        <v>1</v>
      </c>
      <c r="OK14" s="1">
        <f t="shared" si="47"/>
        <v>1</v>
      </c>
      <c r="OL14" s="1">
        <f t="shared" si="47"/>
        <v>1</v>
      </c>
      <c r="OM14" s="1">
        <f t="shared" si="47"/>
        <v>1</v>
      </c>
      <c r="ON14" s="1">
        <f t="shared" si="47"/>
        <v>1</v>
      </c>
      <c r="OO14" s="1">
        <f t="shared" si="47"/>
        <v>1</v>
      </c>
      <c r="OP14" s="1">
        <f t="shared" si="47"/>
        <v>1</v>
      </c>
      <c r="OQ14" s="1">
        <f t="shared" si="47"/>
        <v>1</v>
      </c>
      <c r="OR14" s="1">
        <f t="shared" si="47"/>
        <v>1</v>
      </c>
      <c r="OS14" s="1">
        <f t="shared" si="47"/>
        <v>1</v>
      </c>
      <c r="OT14" s="1">
        <f t="shared" si="47"/>
        <v>1</v>
      </c>
      <c r="OU14" s="1">
        <f t="shared" si="47"/>
        <v>1</v>
      </c>
      <c r="OV14" s="1">
        <f t="shared" si="47"/>
        <v>1</v>
      </c>
      <c r="OW14" s="1">
        <f t="shared" si="47"/>
        <v>1</v>
      </c>
      <c r="OX14" s="1">
        <f t="shared" si="47"/>
        <v>1</v>
      </c>
      <c r="OY14" s="1">
        <f t="shared" si="47"/>
        <v>1</v>
      </c>
      <c r="OZ14" s="1">
        <f t="shared" si="47"/>
        <v>1</v>
      </c>
      <c r="PA14" s="1">
        <f t="shared" si="47"/>
        <v>1</v>
      </c>
      <c r="PB14" s="1">
        <f t="shared" si="47"/>
        <v>1</v>
      </c>
      <c r="PC14" s="1">
        <f t="shared" si="47"/>
        <v>1</v>
      </c>
      <c r="PD14" s="1">
        <f t="shared" si="47"/>
        <v>1</v>
      </c>
      <c r="PE14" s="1">
        <f t="shared" si="47"/>
        <v>1</v>
      </c>
      <c r="PF14" s="1">
        <f t="shared" si="47"/>
        <v>1</v>
      </c>
      <c r="PG14" s="1">
        <f t="shared" si="47"/>
        <v>1</v>
      </c>
      <c r="PH14" s="1">
        <f t="shared" si="47"/>
        <v>1</v>
      </c>
      <c r="PI14" s="1">
        <f t="shared" si="47"/>
        <v>1</v>
      </c>
      <c r="PJ14" s="1">
        <f t="shared" si="47"/>
        <v>1</v>
      </c>
      <c r="PK14" s="1">
        <f t="shared" si="47"/>
        <v>1</v>
      </c>
      <c r="PL14" s="1">
        <f t="shared" si="47"/>
        <v>1</v>
      </c>
      <c r="PM14" s="1">
        <f t="shared" si="47"/>
        <v>1</v>
      </c>
      <c r="PN14" s="1">
        <f t="shared" si="47"/>
        <v>1</v>
      </c>
      <c r="PO14" s="1">
        <f t="shared" si="47"/>
        <v>1</v>
      </c>
      <c r="PP14" s="1">
        <f t="shared" si="47"/>
        <v>1</v>
      </c>
      <c r="PQ14" s="1">
        <f t="shared" si="47"/>
        <v>1</v>
      </c>
      <c r="PR14" s="1">
        <f t="shared" si="47"/>
        <v>1</v>
      </c>
      <c r="PS14" s="1">
        <f t="shared" si="47"/>
        <v>1</v>
      </c>
      <c r="PT14" s="1">
        <f t="shared" si="47"/>
        <v>1</v>
      </c>
      <c r="PU14" s="1">
        <f t="shared" si="47"/>
        <v>1</v>
      </c>
      <c r="PV14" s="1">
        <f t="shared" si="47"/>
        <v>1</v>
      </c>
      <c r="PW14" s="1">
        <f t="shared" si="47"/>
        <v>1</v>
      </c>
      <c r="PX14" s="1">
        <f t="shared" si="47"/>
        <v>1</v>
      </c>
      <c r="PY14" s="1">
        <f t="shared" si="47"/>
        <v>1</v>
      </c>
      <c r="PZ14" s="1">
        <f t="shared" si="47"/>
        <v>1</v>
      </c>
      <c r="QA14" s="1">
        <f t="shared" si="47"/>
        <v>1</v>
      </c>
      <c r="QB14" s="1">
        <f t="shared" si="47"/>
        <v>1</v>
      </c>
      <c r="QC14" s="1">
        <f t="shared" si="47"/>
        <v>1</v>
      </c>
      <c r="QD14" s="1">
        <f t="shared" si="47"/>
        <v>1</v>
      </c>
      <c r="QE14" s="1">
        <f t="shared" si="47"/>
        <v>1</v>
      </c>
      <c r="QF14" s="1">
        <f t="shared" si="47"/>
        <v>1</v>
      </c>
      <c r="QG14" s="1">
        <f t="shared" si="47"/>
        <v>1</v>
      </c>
      <c r="QH14" s="1">
        <f t="shared" si="47"/>
        <v>1</v>
      </c>
      <c r="QI14" s="1">
        <f t="shared" si="47"/>
        <v>1</v>
      </c>
      <c r="QJ14" s="1">
        <f t="shared" si="47"/>
        <v>1</v>
      </c>
      <c r="QK14" s="1">
        <f t="shared" ref="QK14:SV14" si="48">IF(IF($L$4="ja",QJ16,QJ15)&gt;$L$5,QJ14*(-1),QJ14)*IF(QK$12=0,0,1)</f>
        <v>1</v>
      </c>
      <c r="QL14" s="1">
        <f t="shared" si="48"/>
        <v>1</v>
      </c>
      <c r="QM14" s="1">
        <f t="shared" si="48"/>
        <v>1</v>
      </c>
      <c r="QN14" s="1">
        <f t="shared" si="48"/>
        <v>1</v>
      </c>
      <c r="QO14" s="1">
        <f t="shared" si="48"/>
        <v>1</v>
      </c>
      <c r="QP14" s="1">
        <f t="shared" si="48"/>
        <v>1</v>
      </c>
      <c r="QQ14" s="1">
        <f t="shared" si="48"/>
        <v>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-1</v>
      </c>
      <c r="SO14" s="1">
        <f t="shared" si="48"/>
        <v>-1</v>
      </c>
      <c r="SP14" s="1">
        <f t="shared" si="48"/>
        <v>-1</v>
      </c>
      <c r="SQ14" s="1">
        <f t="shared" si="48"/>
        <v>-1</v>
      </c>
      <c r="SR14" s="1">
        <f t="shared" si="48"/>
        <v>-1</v>
      </c>
      <c r="SS14" s="1">
        <f t="shared" si="48"/>
        <v>-1</v>
      </c>
      <c r="ST14" s="1">
        <f t="shared" si="48"/>
        <v>-1</v>
      </c>
      <c r="SU14" s="1">
        <f t="shared" si="48"/>
        <v>-1</v>
      </c>
      <c r="SV14" s="1">
        <f t="shared" si="48"/>
        <v>-1</v>
      </c>
      <c r="SW14" s="1">
        <f t="shared" ref="SW14:VH14" si="49">IF(IF($L$4="ja",SV16,SV15)&gt;$L$5,SV14*(-1),SV14)*IF(SW$12=0,0,1)</f>
        <v>-1</v>
      </c>
      <c r="SX14" s="1">
        <f t="shared" si="49"/>
        <v>-1</v>
      </c>
      <c r="SY14" s="1">
        <f t="shared" si="49"/>
        <v>-1</v>
      </c>
      <c r="SZ14" s="1">
        <f t="shared" si="49"/>
        <v>-1</v>
      </c>
      <c r="TA14" s="1">
        <f t="shared" si="49"/>
        <v>-1</v>
      </c>
      <c r="TB14" s="1">
        <f t="shared" si="49"/>
        <v>-1</v>
      </c>
      <c r="TC14" s="1">
        <f t="shared" si="49"/>
        <v>-1</v>
      </c>
      <c r="TD14" s="1">
        <f t="shared" si="49"/>
        <v>-1</v>
      </c>
      <c r="TE14" s="1">
        <f t="shared" si="49"/>
        <v>-1</v>
      </c>
      <c r="TF14" s="1">
        <f t="shared" si="49"/>
        <v>-1</v>
      </c>
      <c r="TG14" s="1">
        <f t="shared" si="49"/>
        <v>-1</v>
      </c>
      <c r="TH14" s="1">
        <f t="shared" si="49"/>
        <v>-1</v>
      </c>
      <c r="TI14" s="1">
        <f t="shared" si="49"/>
        <v>-1</v>
      </c>
      <c r="TJ14" s="1">
        <f t="shared" si="49"/>
        <v>-1</v>
      </c>
      <c r="TK14" s="1">
        <f t="shared" si="49"/>
        <v>-1</v>
      </c>
      <c r="TL14" s="1">
        <f t="shared" si="49"/>
        <v>-1</v>
      </c>
      <c r="TM14" s="1">
        <f t="shared" si="49"/>
        <v>-1</v>
      </c>
      <c r="TN14" s="1">
        <f t="shared" si="49"/>
        <v>-1</v>
      </c>
      <c r="TO14" s="1">
        <f t="shared" si="49"/>
        <v>-1</v>
      </c>
      <c r="TP14" s="1">
        <f t="shared" si="49"/>
        <v>-1</v>
      </c>
      <c r="TQ14" s="1">
        <f t="shared" si="49"/>
        <v>-1</v>
      </c>
      <c r="TR14" s="1">
        <f t="shared" si="49"/>
        <v>-1</v>
      </c>
      <c r="TS14" s="1">
        <f t="shared" si="49"/>
        <v>-1</v>
      </c>
      <c r="TT14" s="1">
        <f t="shared" si="49"/>
        <v>-1</v>
      </c>
      <c r="TU14" s="1">
        <f t="shared" si="49"/>
        <v>-1</v>
      </c>
      <c r="TV14" s="1">
        <f t="shared" si="49"/>
        <v>-1</v>
      </c>
      <c r="TW14" s="1">
        <f t="shared" si="49"/>
        <v>-1</v>
      </c>
      <c r="TX14" s="1">
        <f t="shared" si="49"/>
        <v>-1</v>
      </c>
      <c r="TY14" s="1">
        <f t="shared" si="49"/>
        <v>-1</v>
      </c>
      <c r="TZ14" s="1">
        <f t="shared" si="49"/>
        <v>-1</v>
      </c>
      <c r="UA14" s="1">
        <f t="shared" si="49"/>
        <v>-1</v>
      </c>
      <c r="UB14" s="1">
        <f t="shared" si="49"/>
        <v>-1</v>
      </c>
      <c r="UC14" s="1">
        <f t="shared" si="49"/>
        <v>-1</v>
      </c>
      <c r="UD14" s="1">
        <f t="shared" si="49"/>
        <v>-1</v>
      </c>
      <c r="UE14" s="1">
        <f t="shared" si="49"/>
        <v>-1</v>
      </c>
      <c r="UF14" s="1">
        <f t="shared" si="49"/>
        <v>-1</v>
      </c>
      <c r="UG14" s="1">
        <f t="shared" si="49"/>
        <v>-1</v>
      </c>
      <c r="UH14" s="1">
        <f t="shared" si="49"/>
        <v>-1</v>
      </c>
      <c r="UI14" s="1">
        <f t="shared" si="49"/>
        <v>-1</v>
      </c>
      <c r="UJ14" s="1">
        <f t="shared" si="49"/>
        <v>-1</v>
      </c>
      <c r="UK14" s="1">
        <f t="shared" si="49"/>
        <v>-1</v>
      </c>
      <c r="UL14" s="1">
        <f t="shared" si="49"/>
        <v>-1</v>
      </c>
      <c r="UM14" s="1">
        <f t="shared" si="49"/>
        <v>-1</v>
      </c>
      <c r="UN14" s="1">
        <f t="shared" si="49"/>
        <v>-1</v>
      </c>
      <c r="UO14" s="1">
        <f t="shared" si="49"/>
        <v>-1</v>
      </c>
      <c r="UP14" s="1">
        <f t="shared" si="49"/>
        <v>-1</v>
      </c>
      <c r="UQ14" s="1">
        <f t="shared" si="49"/>
        <v>-1</v>
      </c>
      <c r="UR14" s="1">
        <f t="shared" si="49"/>
        <v>-1</v>
      </c>
      <c r="US14" s="1">
        <f t="shared" si="49"/>
        <v>-1</v>
      </c>
      <c r="UT14" s="1">
        <f t="shared" si="49"/>
        <v>-1</v>
      </c>
      <c r="UU14" s="1">
        <f t="shared" si="49"/>
        <v>-1</v>
      </c>
      <c r="UV14" s="1">
        <f t="shared" si="49"/>
        <v>-1</v>
      </c>
      <c r="UW14" s="1">
        <f t="shared" si="49"/>
        <v>-1</v>
      </c>
      <c r="UX14" s="1">
        <f t="shared" si="49"/>
        <v>-1</v>
      </c>
      <c r="UY14" s="1">
        <f t="shared" si="49"/>
        <v>-1</v>
      </c>
      <c r="UZ14" s="1">
        <f t="shared" si="49"/>
        <v>-1</v>
      </c>
      <c r="VA14" s="1">
        <f t="shared" si="49"/>
        <v>-1</v>
      </c>
      <c r="VB14" s="1">
        <f t="shared" si="49"/>
        <v>-1</v>
      </c>
      <c r="VC14" s="1">
        <f t="shared" si="49"/>
        <v>-1</v>
      </c>
      <c r="VD14" s="1">
        <f t="shared" si="49"/>
        <v>-1</v>
      </c>
      <c r="VE14" s="1">
        <f t="shared" si="49"/>
        <v>-1</v>
      </c>
      <c r="VF14" s="1">
        <f t="shared" si="49"/>
        <v>-1</v>
      </c>
      <c r="VG14" s="1">
        <f t="shared" si="49"/>
        <v>-1</v>
      </c>
      <c r="VH14" s="1">
        <f t="shared" si="49"/>
        <v>-1</v>
      </c>
      <c r="VI14" s="1">
        <f t="shared" ref="VI14:XT14" si="50">IF(IF($L$4="ja",VH16,VH15)&gt;$L$5,VH14*(-1),VH14)*IF(VI$12=0,0,1)</f>
        <v>-1</v>
      </c>
      <c r="VJ14" s="1">
        <f t="shared" si="50"/>
        <v>-1</v>
      </c>
      <c r="VK14" s="1">
        <f t="shared" si="50"/>
        <v>-1</v>
      </c>
      <c r="VL14" s="1">
        <f t="shared" si="50"/>
        <v>-1</v>
      </c>
      <c r="VM14" s="1">
        <f t="shared" si="50"/>
        <v>-1</v>
      </c>
      <c r="VN14" s="1">
        <f t="shared" si="50"/>
        <v>-1</v>
      </c>
      <c r="VO14" s="1">
        <f t="shared" si="50"/>
        <v>-1</v>
      </c>
      <c r="VP14" s="1">
        <f t="shared" si="50"/>
        <v>-1</v>
      </c>
      <c r="VQ14" s="1">
        <f t="shared" si="50"/>
        <v>-1</v>
      </c>
      <c r="VR14" s="1">
        <f t="shared" si="50"/>
        <v>-1</v>
      </c>
      <c r="VS14" s="1">
        <f t="shared" si="50"/>
        <v>-1</v>
      </c>
      <c r="VT14" s="1">
        <f t="shared" si="50"/>
        <v>-1</v>
      </c>
      <c r="VU14" s="1">
        <f t="shared" si="50"/>
        <v>-1</v>
      </c>
      <c r="VV14" s="1">
        <f t="shared" si="50"/>
        <v>-1</v>
      </c>
      <c r="VW14" s="1">
        <f t="shared" si="50"/>
        <v>-1</v>
      </c>
      <c r="VX14" s="1">
        <f t="shared" si="50"/>
        <v>-1</v>
      </c>
      <c r="VY14" s="1">
        <f t="shared" si="50"/>
        <v>-1</v>
      </c>
      <c r="VZ14" s="1">
        <f t="shared" si="50"/>
        <v>-1</v>
      </c>
      <c r="WA14" s="1">
        <f t="shared" si="50"/>
        <v>-1</v>
      </c>
      <c r="WB14" s="1">
        <f t="shared" si="50"/>
        <v>-1</v>
      </c>
      <c r="WC14" s="1">
        <f t="shared" si="50"/>
        <v>-1</v>
      </c>
      <c r="WD14" s="1">
        <f t="shared" si="50"/>
        <v>-1</v>
      </c>
      <c r="WE14" s="1">
        <f t="shared" si="50"/>
        <v>-1</v>
      </c>
      <c r="WF14" s="1">
        <f t="shared" si="50"/>
        <v>-1</v>
      </c>
      <c r="WG14" s="1">
        <f t="shared" si="50"/>
        <v>-1</v>
      </c>
      <c r="WH14" s="1">
        <f t="shared" si="50"/>
        <v>-1</v>
      </c>
      <c r="WI14" s="1">
        <f t="shared" si="50"/>
        <v>-1</v>
      </c>
      <c r="WJ14" s="1">
        <f t="shared" si="50"/>
        <v>-1</v>
      </c>
      <c r="WK14" s="1">
        <f t="shared" si="50"/>
        <v>-1</v>
      </c>
      <c r="WL14" s="1">
        <f t="shared" si="50"/>
        <v>-1</v>
      </c>
      <c r="WM14" s="1">
        <f t="shared" si="50"/>
        <v>1</v>
      </c>
      <c r="WN14" s="1">
        <f t="shared" si="50"/>
        <v>1</v>
      </c>
      <c r="WO14" s="1">
        <f t="shared" si="50"/>
        <v>1</v>
      </c>
      <c r="WP14" s="1">
        <f t="shared" si="50"/>
        <v>1</v>
      </c>
      <c r="WQ14" s="1">
        <f t="shared" si="50"/>
        <v>1</v>
      </c>
      <c r="WR14" s="1">
        <f t="shared" si="50"/>
        <v>1</v>
      </c>
      <c r="WS14" s="1">
        <f t="shared" si="50"/>
        <v>1</v>
      </c>
      <c r="WT14" s="1">
        <f t="shared" si="50"/>
        <v>1</v>
      </c>
      <c r="WU14" s="1">
        <f t="shared" si="50"/>
        <v>1</v>
      </c>
      <c r="WV14" s="1">
        <f t="shared" si="50"/>
        <v>1</v>
      </c>
      <c r="WW14" s="1">
        <f t="shared" si="50"/>
        <v>1</v>
      </c>
      <c r="WX14" s="1">
        <f t="shared" si="50"/>
        <v>1</v>
      </c>
      <c r="WY14" s="1">
        <f t="shared" si="50"/>
        <v>1</v>
      </c>
      <c r="WZ14" s="1">
        <f t="shared" si="50"/>
        <v>1</v>
      </c>
      <c r="XA14" s="1">
        <f t="shared" si="50"/>
        <v>1</v>
      </c>
      <c r="XB14" s="1">
        <f t="shared" si="50"/>
        <v>1</v>
      </c>
      <c r="XC14" s="1">
        <f t="shared" si="50"/>
        <v>1</v>
      </c>
      <c r="XD14" s="1">
        <f t="shared" si="50"/>
        <v>1</v>
      </c>
      <c r="XE14" s="1">
        <f t="shared" si="50"/>
        <v>1</v>
      </c>
      <c r="XF14" s="1">
        <f t="shared" si="50"/>
        <v>1</v>
      </c>
      <c r="XG14" s="1">
        <f t="shared" si="50"/>
        <v>1</v>
      </c>
      <c r="XH14" s="1">
        <f t="shared" si="50"/>
        <v>1</v>
      </c>
      <c r="XI14" s="1">
        <f t="shared" si="50"/>
        <v>1</v>
      </c>
      <c r="XJ14" s="1">
        <f t="shared" si="50"/>
        <v>1</v>
      </c>
      <c r="XK14" s="1">
        <f t="shared" si="50"/>
        <v>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1</v>
      </c>
      <c r="YA14" s="1">
        <f t="shared" si="51"/>
        <v>1</v>
      </c>
      <c r="YB14" s="1">
        <f t="shared" si="51"/>
        <v>1</v>
      </c>
      <c r="YC14" s="1">
        <f t="shared" si="51"/>
        <v>1</v>
      </c>
      <c r="YD14" s="1">
        <f t="shared" si="51"/>
        <v>1</v>
      </c>
      <c r="YE14" s="1">
        <f t="shared" si="51"/>
        <v>1</v>
      </c>
      <c r="YF14" s="1">
        <f t="shared" si="51"/>
        <v>1</v>
      </c>
      <c r="YG14" s="1">
        <f t="shared" si="51"/>
        <v>1</v>
      </c>
      <c r="YH14" s="1">
        <f t="shared" si="51"/>
        <v>1</v>
      </c>
      <c r="YI14" s="1">
        <f t="shared" si="51"/>
        <v>1</v>
      </c>
      <c r="YJ14" s="1">
        <f t="shared" si="51"/>
        <v>1</v>
      </c>
      <c r="YK14" s="1">
        <f t="shared" si="51"/>
        <v>1</v>
      </c>
      <c r="YL14" s="1">
        <f t="shared" si="51"/>
        <v>1</v>
      </c>
      <c r="YM14" s="1">
        <f t="shared" si="51"/>
        <v>1</v>
      </c>
      <c r="YN14" s="1">
        <f t="shared" si="51"/>
        <v>1</v>
      </c>
      <c r="YO14" s="1">
        <f t="shared" si="51"/>
        <v>1</v>
      </c>
      <c r="YP14" s="1">
        <f t="shared" si="51"/>
        <v>1</v>
      </c>
      <c r="YQ14" s="1">
        <f t="shared" si="51"/>
        <v>1</v>
      </c>
      <c r="YR14" s="1">
        <f t="shared" si="51"/>
        <v>1</v>
      </c>
      <c r="YS14" s="1">
        <f t="shared" si="51"/>
        <v>1</v>
      </c>
      <c r="YT14" s="1">
        <f t="shared" si="51"/>
        <v>1</v>
      </c>
      <c r="YU14" s="1">
        <f t="shared" si="51"/>
        <v>1</v>
      </c>
      <c r="YV14" s="1">
        <f t="shared" si="51"/>
        <v>1</v>
      </c>
      <c r="YW14" s="1">
        <f t="shared" si="51"/>
        <v>1</v>
      </c>
      <c r="YX14" s="1">
        <f t="shared" si="51"/>
        <v>1</v>
      </c>
      <c r="YY14" s="1">
        <f t="shared" si="51"/>
        <v>1</v>
      </c>
      <c r="YZ14" s="1">
        <f t="shared" si="51"/>
        <v>1</v>
      </c>
      <c r="ZA14" s="1">
        <f t="shared" si="51"/>
        <v>1</v>
      </c>
      <c r="ZB14" s="1">
        <f t="shared" si="51"/>
        <v>1</v>
      </c>
      <c r="ZC14" s="1">
        <f t="shared" si="51"/>
        <v>1</v>
      </c>
      <c r="ZD14" s="1">
        <f t="shared" si="51"/>
        <v>1</v>
      </c>
      <c r="ZE14" s="1">
        <f t="shared" si="51"/>
        <v>1</v>
      </c>
      <c r="ZF14" s="1">
        <f t="shared" si="51"/>
        <v>1</v>
      </c>
      <c r="ZG14" s="1">
        <f t="shared" si="51"/>
        <v>1</v>
      </c>
      <c r="ZH14" s="1">
        <f t="shared" si="51"/>
        <v>1</v>
      </c>
      <c r="ZI14" s="1">
        <f t="shared" si="51"/>
        <v>1</v>
      </c>
      <c r="ZJ14" s="1">
        <f t="shared" si="51"/>
        <v>1</v>
      </c>
      <c r="ZK14" s="1">
        <f t="shared" si="51"/>
        <v>1</v>
      </c>
      <c r="ZL14" s="1">
        <f t="shared" si="51"/>
        <v>1</v>
      </c>
      <c r="ZM14" s="1">
        <f t="shared" si="51"/>
        <v>1</v>
      </c>
      <c r="ZN14" s="1">
        <f t="shared" si="51"/>
        <v>1</v>
      </c>
      <c r="ZO14" s="1">
        <f t="shared" si="51"/>
        <v>1</v>
      </c>
      <c r="ZP14" s="1">
        <f t="shared" si="51"/>
        <v>1</v>
      </c>
      <c r="ZQ14" s="1">
        <f t="shared" si="51"/>
        <v>1</v>
      </c>
      <c r="ZR14" s="1">
        <f t="shared" si="51"/>
        <v>1</v>
      </c>
      <c r="ZS14" s="1">
        <f t="shared" si="51"/>
        <v>1</v>
      </c>
      <c r="ZT14" s="1">
        <f t="shared" si="51"/>
        <v>1</v>
      </c>
      <c r="ZU14" s="1">
        <f t="shared" si="51"/>
        <v>1</v>
      </c>
      <c r="ZV14" s="1">
        <f t="shared" si="51"/>
        <v>1</v>
      </c>
      <c r="ZW14" s="1">
        <f t="shared" si="51"/>
        <v>1</v>
      </c>
      <c r="ZX14" s="1">
        <f t="shared" si="51"/>
        <v>1</v>
      </c>
      <c r="ZY14" s="1">
        <f t="shared" si="51"/>
        <v>1</v>
      </c>
      <c r="ZZ14" s="1">
        <f t="shared" si="51"/>
        <v>1</v>
      </c>
      <c r="AAA14" s="1">
        <f t="shared" si="51"/>
        <v>1</v>
      </c>
      <c r="AAB14" s="1">
        <f t="shared" si="51"/>
        <v>1</v>
      </c>
      <c r="AAC14" s="1">
        <f t="shared" si="51"/>
        <v>1</v>
      </c>
      <c r="AAD14" s="1">
        <f t="shared" si="51"/>
        <v>1</v>
      </c>
      <c r="AAE14" s="1">
        <f t="shared" si="51"/>
        <v>1</v>
      </c>
      <c r="AAF14" s="1">
        <f t="shared" si="51"/>
        <v>1</v>
      </c>
      <c r="AAG14" s="1">
        <f t="shared" ref="AAG14:ACR14" si="52">IF(IF($L$4="ja",AAF16,AAF15)&gt;$L$5,AAF14*(-1),AAF14)*IF(AAG$12=0,0,1)</f>
        <v>1</v>
      </c>
      <c r="AAH14" s="1">
        <f t="shared" si="52"/>
        <v>1</v>
      </c>
      <c r="AAI14" s="1">
        <f t="shared" si="52"/>
        <v>1</v>
      </c>
      <c r="AAJ14" s="1">
        <f t="shared" si="52"/>
        <v>1</v>
      </c>
      <c r="AAK14" s="1">
        <f t="shared" si="52"/>
        <v>1</v>
      </c>
      <c r="AAL14" s="1">
        <f t="shared" si="52"/>
        <v>1</v>
      </c>
      <c r="AAM14" s="1">
        <f t="shared" si="52"/>
        <v>1</v>
      </c>
      <c r="AAN14" s="1">
        <f t="shared" si="52"/>
        <v>1</v>
      </c>
      <c r="AAO14" s="1">
        <f t="shared" si="52"/>
        <v>1</v>
      </c>
      <c r="AAP14" s="1">
        <f t="shared" si="52"/>
        <v>1</v>
      </c>
      <c r="AAQ14" s="1">
        <f t="shared" si="52"/>
        <v>1</v>
      </c>
      <c r="AAR14" s="1">
        <f t="shared" si="52"/>
        <v>1</v>
      </c>
      <c r="AAS14" s="1">
        <f t="shared" si="52"/>
        <v>1</v>
      </c>
      <c r="AAT14" s="1">
        <f t="shared" si="52"/>
        <v>1</v>
      </c>
      <c r="AAU14" s="1">
        <f t="shared" si="52"/>
        <v>1</v>
      </c>
      <c r="AAV14" s="1">
        <f t="shared" si="52"/>
        <v>1</v>
      </c>
      <c r="AAW14" s="1">
        <f t="shared" si="52"/>
        <v>1</v>
      </c>
      <c r="AAX14" s="1">
        <f t="shared" si="52"/>
        <v>1</v>
      </c>
      <c r="AAY14" s="1">
        <f t="shared" si="52"/>
        <v>1</v>
      </c>
      <c r="AAZ14" s="1">
        <f t="shared" si="52"/>
        <v>1</v>
      </c>
      <c r="ABA14" s="1">
        <f t="shared" si="52"/>
        <v>1</v>
      </c>
      <c r="ABB14" s="1">
        <f t="shared" si="52"/>
        <v>1</v>
      </c>
      <c r="ABC14" s="1">
        <f t="shared" si="52"/>
        <v>1</v>
      </c>
      <c r="ABD14" s="1">
        <f t="shared" si="52"/>
        <v>1</v>
      </c>
      <c r="ABE14" s="1">
        <f t="shared" si="52"/>
        <v>1</v>
      </c>
      <c r="ABF14" s="1">
        <f t="shared" si="52"/>
        <v>1</v>
      </c>
      <c r="ABG14" s="1">
        <f t="shared" si="52"/>
        <v>1</v>
      </c>
      <c r="ABH14" s="1">
        <f t="shared" si="52"/>
        <v>1</v>
      </c>
      <c r="ABI14" s="1">
        <f t="shared" si="52"/>
        <v>1</v>
      </c>
      <c r="ABJ14" s="1">
        <f t="shared" si="52"/>
        <v>1</v>
      </c>
      <c r="ABK14" s="1">
        <f t="shared" si="52"/>
        <v>1</v>
      </c>
      <c r="ABL14" s="1">
        <f t="shared" si="52"/>
        <v>1</v>
      </c>
      <c r="ABM14" s="1">
        <f t="shared" si="52"/>
        <v>1</v>
      </c>
      <c r="ABN14" s="1">
        <f t="shared" si="52"/>
        <v>1</v>
      </c>
      <c r="ABO14" s="1">
        <f t="shared" si="52"/>
        <v>1</v>
      </c>
      <c r="ABP14" s="1">
        <f t="shared" si="52"/>
        <v>1</v>
      </c>
      <c r="ABQ14" s="1">
        <f t="shared" si="52"/>
        <v>1</v>
      </c>
      <c r="ABR14" s="1">
        <f t="shared" si="52"/>
        <v>1</v>
      </c>
      <c r="ABS14" s="1">
        <f t="shared" si="52"/>
        <v>1</v>
      </c>
      <c r="ABT14" s="1">
        <f t="shared" si="52"/>
        <v>1</v>
      </c>
      <c r="ABU14" s="1">
        <f t="shared" si="52"/>
        <v>1</v>
      </c>
      <c r="ABV14" s="1">
        <f t="shared" si="52"/>
        <v>1</v>
      </c>
      <c r="ABW14" s="1">
        <f t="shared" si="52"/>
        <v>1</v>
      </c>
      <c r="ABX14" s="1">
        <f t="shared" si="52"/>
        <v>1</v>
      </c>
      <c r="ABY14" s="1">
        <f t="shared" si="52"/>
        <v>1</v>
      </c>
      <c r="ABZ14" s="1">
        <f t="shared" si="52"/>
        <v>1</v>
      </c>
      <c r="ACA14" s="1">
        <f t="shared" si="52"/>
        <v>1</v>
      </c>
      <c r="ACB14" s="1">
        <f t="shared" si="52"/>
        <v>1</v>
      </c>
      <c r="ACC14" s="1">
        <f t="shared" si="52"/>
        <v>1</v>
      </c>
      <c r="ACD14" s="1">
        <f t="shared" si="52"/>
        <v>1</v>
      </c>
      <c r="ACE14" s="1">
        <f t="shared" si="52"/>
        <v>1</v>
      </c>
      <c r="ACF14" s="1">
        <f t="shared" si="52"/>
        <v>1</v>
      </c>
      <c r="ACG14" s="1">
        <f t="shared" si="52"/>
        <v>1</v>
      </c>
      <c r="ACH14" s="1">
        <f t="shared" si="52"/>
        <v>1</v>
      </c>
      <c r="ACI14" s="1">
        <f t="shared" si="52"/>
        <v>1</v>
      </c>
      <c r="ACJ14" s="1">
        <f t="shared" si="52"/>
        <v>1</v>
      </c>
      <c r="ACK14" s="1">
        <f t="shared" si="52"/>
        <v>1</v>
      </c>
      <c r="ACL14" s="1">
        <f t="shared" si="52"/>
        <v>1</v>
      </c>
      <c r="ACM14" s="1">
        <f t="shared" si="52"/>
        <v>1</v>
      </c>
      <c r="ACN14" s="1">
        <f t="shared" si="52"/>
        <v>1</v>
      </c>
      <c r="ACO14" s="1">
        <f t="shared" si="52"/>
        <v>1</v>
      </c>
      <c r="ACP14" s="1">
        <f t="shared" si="52"/>
        <v>1</v>
      </c>
      <c r="ACQ14" s="1">
        <f t="shared" si="52"/>
        <v>1</v>
      </c>
      <c r="ACR14" s="1">
        <f t="shared" si="52"/>
        <v>1</v>
      </c>
      <c r="ACS14" s="1">
        <f t="shared" ref="ACS14:AFD14" si="53">IF(IF($L$4="ja",ACR16,ACR15)&gt;$L$5,ACR14*(-1),ACR14)*IF(ACS$12=0,0,1)</f>
        <v>1</v>
      </c>
      <c r="ACT14" s="1">
        <f t="shared" si="53"/>
        <v>1</v>
      </c>
      <c r="ACU14" s="1">
        <f t="shared" si="53"/>
        <v>1</v>
      </c>
      <c r="ACV14" s="1">
        <f t="shared" si="53"/>
        <v>1</v>
      </c>
      <c r="ACW14" s="1">
        <f t="shared" si="53"/>
        <v>1</v>
      </c>
      <c r="ACX14" s="1">
        <f t="shared" si="53"/>
        <v>1</v>
      </c>
      <c r="ACY14" s="1">
        <f t="shared" si="53"/>
        <v>1</v>
      </c>
      <c r="ACZ14" s="1">
        <f t="shared" si="53"/>
        <v>1</v>
      </c>
      <c r="ADA14" s="1">
        <f t="shared" si="53"/>
        <v>1</v>
      </c>
      <c r="ADB14" s="1">
        <f t="shared" si="53"/>
        <v>1</v>
      </c>
      <c r="ADC14" s="1">
        <f t="shared" si="53"/>
        <v>1</v>
      </c>
      <c r="ADD14" s="1">
        <f t="shared" si="53"/>
        <v>1</v>
      </c>
      <c r="ADE14" s="1">
        <f t="shared" si="53"/>
        <v>1</v>
      </c>
      <c r="ADF14" s="1">
        <f t="shared" si="53"/>
        <v>1</v>
      </c>
      <c r="ADG14" s="1">
        <f t="shared" si="53"/>
        <v>1</v>
      </c>
      <c r="ADH14" s="1">
        <f t="shared" si="53"/>
        <v>1</v>
      </c>
      <c r="ADI14" s="1">
        <f t="shared" si="53"/>
        <v>1</v>
      </c>
      <c r="ADJ14" s="1">
        <f t="shared" si="53"/>
        <v>1</v>
      </c>
      <c r="ADK14" s="1">
        <f t="shared" si="53"/>
        <v>1</v>
      </c>
      <c r="ADL14" s="1">
        <f t="shared" si="53"/>
        <v>1</v>
      </c>
      <c r="ADM14" s="1">
        <f t="shared" si="53"/>
        <v>1</v>
      </c>
      <c r="ADN14" s="1">
        <f t="shared" si="53"/>
        <v>1</v>
      </c>
      <c r="ADO14" s="1">
        <f t="shared" si="53"/>
        <v>1</v>
      </c>
      <c r="ADP14" s="1">
        <f t="shared" si="53"/>
        <v>1</v>
      </c>
      <c r="ADQ14" s="1">
        <f t="shared" si="53"/>
        <v>1</v>
      </c>
      <c r="ADR14" s="1">
        <f t="shared" si="53"/>
        <v>1</v>
      </c>
      <c r="ADS14" s="1">
        <f t="shared" si="53"/>
        <v>1</v>
      </c>
      <c r="ADT14" s="1">
        <f t="shared" si="53"/>
        <v>1</v>
      </c>
      <c r="ADU14" s="1">
        <f t="shared" si="53"/>
        <v>1</v>
      </c>
      <c r="ADV14" s="1">
        <f t="shared" si="53"/>
        <v>1</v>
      </c>
      <c r="ADW14" s="1">
        <f t="shared" si="53"/>
        <v>1</v>
      </c>
      <c r="ADX14" s="1">
        <f t="shared" si="53"/>
        <v>1</v>
      </c>
      <c r="ADY14" s="1">
        <f t="shared" si="53"/>
        <v>1</v>
      </c>
      <c r="ADZ14" s="1">
        <f t="shared" si="53"/>
        <v>1</v>
      </c>
      <c r="AEA14" s="1">
        <f t="shared" si="53"/>
        <v>1</v>
      </c>
      <c r="AEB14" s="1">
        <f t="shared" si="53"/>
        <v>1</v>
      </c>
      <c r="AEC14" s="1">
        <f t="shared" si="53"/>
        <v>1</v>
      </c>
      <c r="AED14" s="1">
        <f t="shared" si="53"/>
        <v>1</v>
      </c>
      <c r="AEE14" s="1">
        <f t="shared" si="53"/>
        <v>1</v>
      </c>
      <c r="AEF14" s="1">
        <f t="shared" si="53"/>
        <v>1</v>
      </c>
      <c r="AEG14" s="1">
        <f t="shared" si="53"/>
        <v>1</v>
      </c>
      <c r="AEH14" s="1">
        <f t="shared" si="53"/>
        <v>1</v>
      </c>
      <c r="AEI14" s="1">
        <f t="shared" si="53"/>
        <v>1</v>
      </c>
      <c r="AEJ14" s="1">
        <f t="shared" si="53"/>
        <v>1</v>
      </c>
      <c r="AEK14" s="1">
        <f t="shared" si="53"/>
        <v>1</v>
      </c>
      <c r="AEL14" s="1">
        <f t="shared" si="53"/>
        <v>1</v>
      </c>
      <c r="AEM14" s="1">
        <f t="shared" si="53"/>
        <v>1</v>
      </c>
      <c r="AEN14" s="1">
        <f t="shared" si="53"/>
        <v>1</v>
      </c>
      <c r="AEO14" s="1">
        <f t="shared" si="53"/>
        <v>1</v>
      </c>
      <c r="AEP14" s="1">
        <f t="shared" si="53"/>
        <v>1</v>
      </c>
      <c r="AEQ14" s="1">
        <f t="shared" si="53"/>
        <v>1</v>
      </c>
      <c r="AER14" s="1">
        <f t="shared" si="53"/>
        <v>1</v>
      </c>
      <c r="AES14" s="1">
        <f t="shared" si="53"/>
        <v>1</v>
      </c>
      <c r="AET14" s="1">
        <f t="shared" si="53"/>
        <v>1</v>
      </c>
      <c r="AEU14" s="1">
        <f t="shared" si="53"/>
        <v>-1</v>
      </c>
      <c r="AEV14" s="1">
        <f t="shared" si="53"/>
        <v>-1</v>
      </c>
      <c r="AEW14" s="1">
        <f t="shared" si="53"/>
        <v>-1</v>
      </c>
      <c r="AEX14" s="1">
        <f t="shared" si="53"/>
        <v>-1</v>
      </c>
      <c r="AEY14" s="1">
        <f t="shared" si="53"/>
        <v>-1</v>
      </c>
      <c r="AEZ14" s="1">
        <f t="shared" si="53"/>
        <v>-1</v>
      </c>
      <c r="AFA14" s="1">
        <f t="shared" si="53"/>
        <v>-1</v>
      </c>
      <c r="AFB14" s="1">
        <f t="shared" si="53"/>
        <v>-1</v>
      </c>
      <c r="AFC14" s="1">
        <f t="shared" si="53"/>
        <v>-1</v>
      </c>
      <c r="AFD14" s="1">
        <f t="shared" si="53"/>
        <v>-1</v>
      </c>
      <c r="AFE14" s="1">
        <f t="shared" ref="AFE14:AHP14" si="54">IF(IF($L$4="ja",AFD16,AFD15)&gt;$L$5,AFD14*(-1),AFD14)*IF(AFE$12=0,0,1)</f>
        <v>-1</v>
      </c>
      <c r="AFF14" s="1">
        <f t="shared" si="54"/>
        <v>-1</v>
      </c>
      <c r="AFG14" s="1">
        <f t="shared" si="54"/>
        <v>-1</v>
      </c>
      <c r="AFH14" s="1">
        <f t="shared" si="54"/>
        <v>-1</v>
      </c>
      <c r="AFI14" s="1">
        <f t="shared" si="54"/>
        <v>-1</v>
      </c>
      <c r="AFJ14" s="1">
        <f t="shared" si="54"/>
        <v>-1</v>
      </c>
      <c r="AFK14" s="1">
        <f t="shared" si="54"/>
        <v>-1</v>
      </c>
      <c r="AFL14" s="1">
        <f t="shared" si="54"/>
        <v>-1</v>
      </c>
      <c r="AFM14" s="1">
        <f t="shared" si="54"/>
        <v>-1</v>
      </c>
      <c r="AFN14" s="1">
        <f t="shared" si="54"/>
        <v>-1</v>
      </c>
      <c r="AFO14" s="1">
        <f t="shared" si="54"/>
        <v>-1</v>
      </c>
      <c r="AFP14" s="1">
        <f t="shared" si="54"/>
        <v>-1</v>
      </c>
      <c r="AFQ14" s="1">
        <f t="shared" si="54"/>
        <v>-1</v>
      </c>
      <c r="AFR14" s="1">
        <f t="shared" si="54"/>
        <v>-1</v>
      </c>
      <c r="AFS14" s="1">
        <f t="shared" si="54"/>
        <v>-1</v>
      </c>
      <c r="AFT14" s="1">
        <f t="shared" si="54"/>
        <v>-1</v>
      </c>
      <c r="AFU14" s="1">
        <f t="shared" si="54"/>
        <v>-1</v>
      </c>
      <c r="AFV14" s="1">
        <f t="shared" si="54"/>
        <v>-1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1</v>
      </c>
      <c r="AGM14" s="1">
        <f t="shared" si="54"/>
        <v>1</v>
      </c>
      <c r="AGN14" s="1">
        <f t="shared" si="54"/>
        <v>1</v>
      </c>
      <c r="AGO14" s="1">
        <f t="shared" si="54"/>
        <v>1</v>
      </c>
      <c r="AGP14" s="1">
        <f t="shared" si="54"/>
        <v>1</v>
      </c>
      <c r="AGQ14" s="1">
        <f t="shared" si="54"/>
        <v>1</v>
      </c>
      <c r="AGR14" s="1">
        <f t="shared" si="54"/>
        <v>1</v>
      </c>
      <c r="AGS14" s="1">
        <f t="shared" si="54"/>
        <v>1</v>
      </c>
      <c r="AGT14" s="1">
        <f t="shared" si="54"/>
        <v>1</v>
      </c>
      <c r="AGU14" s="1">
        <f t="shared" si="54"/>
        <v>1</v>
      </c>
      <c r="AGV14" s="1">
        <f t="shared" si="54"/>
        <v>1</v>
      </c>
      <c r="AGW14" s="1">
        <f t="shared" si="54"/>
        <v>1</v>
      </c>
      <c r="AGX14" s="1">
        <f t="shared" si="54"/>
        <v>1</v>
      </c>
      <c r="AGY14" s="1">
        <f t="shared" si="54"/>
        <v>1</v>
      </c>
      <c r="AGZ14" s="1">
        <f t="shared" si="54"/>
        <v>1</v>
      </c>
      <c r="AHA14" s="1">
        <f t="shared" si="54"/>
        <v>1</v>
      </c>
      <c r="AHB14" s="1">
        <f t="shared" si="54"/>
        <v>1</v>
      </c>
      <c r="AHC14" s="1">
        <f t="shared" si="54"/>
        <v>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-1</v>
      </c>
      <c r="AHR14" s="1">
        <f t="shared" si="55"/>
        <v>-1</v>
      </c>
      <c r="AHS14" s="1">
        <f t="shared" si="55"/>
        <v>-1</v>
      </c>
      <c r="AHT14" s="1">
        <f t="shared" si="55"/>
        <v>-1</v>
      </c>
      <c r="AHU14" s="1">
        <f t="shared" si="55"/>
        <v>-1</v>
      </c>
      <c r="AHV14" s="1">
        <f t="shared" si="55"/>
        <v>-1</v>
      </c>
      <c r="AHW14" s="1">
        <f t="shared" si="55"/>
        <v>-1</v>
      </c>
      <c r="AHX14" s="1">
        <f t="shared" si="55"/>
        <v>-1</v>
      </c>
      <c r="AHY14" s="1">
        <f t="shared" si="55"/>
        <v>-1</v>
      </c>
      <c r="AHZ14" s="1">
        <f t="shared" si="55"/>
        <v>-1</v>
      </c>
      <c r="AIA14" s="1">
        <f t="shared" si="55"/>
        <v>-1</v>
      </c>
      <c r="AIB14" s="1">
        <f t="shared" si="55"/>
        <v>-1</v>
      </c>
      <c r="AIC14" s="1">
        <f t="shared" si="55"/>
        <v>-1</v>
      </c>
      <c r="AID14" s="1">
        <f t="shared" si="55"/>
        <v>-1</v>
      </c>
      <c r="AIE14" s="1">
        <f t="shared" si="55"/>
        <v>-1</v>
      </c>
      <c r="AIF14" s="1">
        <f t="shared" si="55"/>
        <v>-1</v>
      </c>
      <c r="AIG14" s="1">
        <f t="shared" si="55"/>
        <v>-1</v>
      </c>
      <c r="AIH14" s="1">
        <f t="shared" si="55"/>
        <v>-1</v>
      </c>
      <c r="AII14" s="1">
        <f t="shared" si="55"/>
        <v>-1</v>
      </c>
      <c r="AIJ14" s="1">
        <f t="shared" si="55"/>
        <v>-1</v>
      </c>
      <c r="AIK14" s="1">
        <f t="shared" si="55"/>
        <v>-1</v>
      </c>
      <c r="AIL14" s="1">
        <f t="shared" si="55"/>
        <v>-1</v>
      </c>
      <c r="AIM14" s="1">
        <f t="shared" si="55"/>
        <v>-1</v>
      </c>
      <c r="AIN14" s="1">
        <f t="shared" si="55"/>
        <v>-1</v>
      </c>
      <c r="AIO14" s="1">
        <f t="shared" si="55"/>
        <v>-1</v>
      </c>
      <c r="AIP14" s="1">
        <f t="shared" si="55"/>
        <v>-1</v>
      </c>
      <c r="AIQ14" s="1">
        <f t="shared" si="55"/>
        <v>-1</v>
      </c>
      <c r="AIR14" s="1">
        <f t="shared" si="55"/>
        <v>-1</v>
      </c>
      <c r="AIS14" s="1">
        <f t="shared" si="55"/>
        <v>-1</v>
      </c>
      <c r="AIT14" s="1">
        <f t="shared" si="55"/>
        <v>-1</v>
      </c>
      <c r="AIU14" s="1">
        <f t="shared" si="55"/>
        <v>-1</v>
      </c>
      <c r="AIV14" s="1">
        <f t="shared" si="55"/>
        <v>-1</v>
      </c>
      <c r="AIW14" s="1">
        <f t="shared" si="55"/>
        <v>-1</v>
      </c>
      <c r="AIX14" s="1">
        <f t="shared" si="55"/>
        <v>-1</v>
      </c>
      <c r="AIY14" s="1">
        <f t="shared" si="55"/>
        <v>-1</v>
      </c>
      <c r="AIZ14" s="1">
        <f t="shared" si="55"/>
        <v>-1</v>
      </c>
      <c r="AJA14" s="1">
        <f t="shared" si="55"/>
        <v>-1</v>
      </c>
      <c r="AJB14" s="1">
        <f t="shared" si="55"/>
        <v>-1</v>
      </c>
      <c r="AJC14" s="1">
        <f t="shared" si="55"/>
        <v>-1</v>
      </c>
      <c r="AJD14" s="1">
        <f t="shared" si="55"/>
        <v>-1</v>
      </c>
      <c r="AJE14" s="1">
        <f t="shared" si="55"/>
        <v>-1</v>
      </c>
      <c r="AJF14" s="1">
        <f t="shared" si="55"/>
        <v>-1</v>
      </c>
      <c r="AJG14" s="1">
        <f t="shared" si="55"/>
        <v>-1</v>
      </c>
      <c r="AJH14" s="1">
        <f t="shared" si="55"/>
        <v>-1</v>
      </c>
      <c r="AJI14" s="1">
        <f t="shared" si="55"/>
        <v>-1</v>
      </c>
      <c r="AJJ14" s="1">
        <f t="shared" si="55"/>
        <v>-1</v>
      </c>
      <c r="AJK14" s="1">
        <f t="shared" si="55"/>
        <v>-1</v>
      </c>
      <c r="AJL14" s="1">
        <f t="shared" si="55"/>
        <v>-1</v>
      </c>
      <c r="AJM14" s="1">
        <f t="shared" si="55"/>
        <v>-1</v>
      </c>
      <c r="AJN14" s="1">
        <f t="shared" si="55"/>
        <v>-1</v>
      </c>
      <c r="AJO14" s="1">
        <f t="shared" si="55"/>
        <v>-1</v>
      </c>
      <c r="AJP14" s="1">
        <f t="shared" si="55"/>
        <v>-1</v>
      </c>
      <c r="AJQ14" s="1">
        <f t="shared" si="55"/>
        <v>-1</v>
      </c>
      <c r="AJR14" s="1">
        <f t="shared" si="55"/>
        <v>-1</v>
      </c>
      <c r="AJS14" s="1">
        <f t="shared" si="55"/>
        <v>-1</v>
      </c>
      <c r="AJT14" s="1">
        <f t="shared" si="55"/>
        <v>-1</v>
      </c>
      <c r="AJU14" s="1">
        <f t="shared" si="55"/>
        <v>-1</v>
      </c>
      <c r="AJV14" s="1">
        <f t="shared" si="55"/>
        <v>-1</v>
      </c>
      <c r="AJW14" s="1">
        <f t="shared" si="55"/>
        <v>-1</v>
      </c>
      <c r="AJX14" s="1">
        <f t="shared" si="55"/>
        <v>-1</v>
      </c>
      <c r="AJY14" s="1">
        <f t="shared" si="55"/>
        <v>-1</v>
      </c>
      <c r="AJZ14" s="1">
        <f t="shared" si="55"/>
        <v>-1</v>
      </c>
      <c r="AKA14" s="1">
        <f t="shared" si="55"/>
        <v>-1</v>
      </c>
      <c r="AKB14" s="1">
        <f t="shared" si="55"/>
        <v>-1</v>
      </c>
      <c r="AKC14" s="1">
        <f t="shared" ref="AKC14:AMN14" si="56">IF(IF($L$4="ja",AKB16,AKB15)&gt;$L$5,AKB14*(-1),AKB14)*IF(AKC$12=0,0,1)</f>
        <v>-1</v>
      </c>
      <c r="AKD14" s="1">
        <f t="shared" si="56"/>
        <v>-1</v>
      </c>
      <c r="AKE14" s="1">
        <f t="shared" si="56"/>
        <v>-1</v>
      </c>
      <c r="AKF14" s="1">
        <f t="shared" si="56"/>
        <v>-1</v>
      </c>
      <c r="AKG14" s="1">
        <f t="shared" si="56"/>
        <v>-1</v>
      </c>
      <c r="AKH14" s="1">
        <f t="shared" si="56"/>
        <v>-1</v>
      </c>
      <c r="AKI14" s="1">
        <f t="shared" si="56"/>
        <v>-1</v>
      </c>
      <c r="AKJ14" s="1">
        <f t="shared" si="56"/>
        <v>-1</v>
      </c>
      <c r="AKK14" s="1">
        <f t="shared" si="56"/>
        <v>-1</v>
      </c>
      <c r="AKL14" s="1">
        <f t="shared" si="56"/>
        <v>-1</v>
      </c>
      <c r="AKM14" s="1">
        <f t="shared" si="56"/>
        <v>-1</v>
      </c>
      <c r="AKN14" s="1">
        <f t="shared" si="56"/>
        <v>-1</v>
      </c>
      <c r="AKO14" s="1">
        <f t="shared" si="56"/>
        <v>-1</v>
      </c>
      <c r="AKP14" s="1">
        <f t="shared" si="56"/>
        <v>-1</v>
      </c>
      <c r="AKQ14" s="1">
        <f t="shared" si="56"/>
        <v>-1</v>
      </c>
      <c r="AKR14" s="1">
        <f t="shared" si="56"/>
        <v>-1</v>
      </c>
      <c r="AKS14" s="1">
        <f t="shared" si="56"/>
        <v>-1</v>
      </c>
      <c r="AKT14" s="1">
        <f t="shared" si="56"/>
        <v>-1</v>
      </c>
      <c r="AKU14" s="1">
        <f t="shared" si="56"/>
        <v>-1</v>
      </c>
      <c r="AKV14" s="1">
        <f t="shared" si="56"/>
        <v>-1</v>
      </c>
      <c r="AKW14" s="1">
        <f t="shared" si="56"/>
        <v>-1</v>
      </c>
      <c r="AKX14" s="1">
        <f t="shared" si="56"/>
        <v>-1</v>
      </c>
      <c r="AKY14" s="1">
        <f t="shared" si="56"/>
        <v>-1</v>
      </c>
      <c r="AKZ14" s="1">
        <f t="shared" si="56"/>
        <v>-1</v>
      </c>
      <c r="ALA14" s="1">
        <f t="shared" si="56"/>
        <v>-1</v>
      </c>
      <c r="ALB14" s="1">
        <f t="shared" si="56"/>
        <v>-1</v>
      </c>
      <c r="ALC14" s="1">
        <f t="shared" si="56"/>
        <v>-1</v>
      </c>
      <c r="ALD14" s="1">
        <f t="shared" si="56"/>
        <v>-1</v>
      </c>
      <c r="ALE14" s="1">
        <f t="shared" si="56"/>
        <v>-1</v>
      </c>
      <c r="ALF14" s="1">
        <f t="shared" si="56"/>
        <v>-1</v>
      </c>
      <c r="ALG14" s="1">
        <f t="shared" si="56"/>
        <v>-1</v>
      </c>
      <c r="ALH14" s="1">
        <f t="shared" si="56"/>
        <v>-1</v>
      </c>
      <c r="ALI14" s="1">
        <f t="shared" si="56"/>
        <v>-1</v>
      </c>
      <c r="ALJ14" s="1">
        <f t="shared" si="56"/>
        <v>-1</v>
      </c>
      <c r="ALK14" s="1">
        <f t="shared" si="56"/>
        <v>-1</v>
      </c>
      <c r="ALL14" s="1">
        <f t="shared" si="56"/>
        <v>-1</v>
      </c>
      <c r="ALM14" s="1">
        <f t="shared" si="56"/>
        <v>-1</v>
      </c>
      <c r="ALN14" s="1">
        <f t="shared" si="56"/>
        <v>-1</v>
      </c>
      <c r="ALO14" s="1">
        <f t="shared" si="56"/>
        <v>-1</v>
      </c>
      <c r="ALP14" s="1">
        <f t="shared" si="56"/>
        <v>-1</v>
      </c>
      <c r="ALQ14" s="1">
        <f t="shared" si="56"/>
        <v>-1</v>
      </c>
      <c r="ALR14" s="1">
        <f t="shared" si="56"/>
        <v>-1</v>
      </c>
      <c r="ALS14" s="1">
        <f t="shared" si="56"/>
        <v>-1</v>
      </c>
      <c r="ALT14" s="1">
        <f t="shared" si="56"/>
        <v>-1</v>
      </c>
      <c r="ALU14" s="1">
        <f t="shared" si="56"/>
        <v>-1</v>
      </c>
      <c r="ALV14" s="1">
        <f t="shared" si="56"/>
        <v>-1</v>
      </c>
      <c r="ALW14" s="1">
        <f t="shared" si="56"/>
        <v>-1</v>
      </c>
      <c r="ALX14" s="1">
        <f t="shared" si="56"/>
        <v>-1</v>
      </c>
      <c r="ALY14" s="1">
        <f t="shared" si="56"/>
        <v>-1</v>
      </c>
      <c r="ALZ14" s="1">
        <f t="shared" si="56"/>
        <v>-1</v>
      </c>
      <c r="AMA14" s="1">
        <f t="shared" si="56"/>
        <v>-1</v>
      </c>
      <c r="AMB14" s="1">
        <f t="shared" si="56"/>
        <v>-1</v>
      </c>
      <c r="AMC14" s="1">
        <f t="shared" si="56"/>
        <v>-1</v>
      </c>
      <c r="AMD14" s="1">
        <f t="shared" si="56"/>
        <v>-1</v>
      </c>
      <c r="AME14" s="1">
        <f t="shared" si="56"/>
        <v>-1</v>
      </c>
      <c r="AMF14" s="1">
        <f t="shared" si="56"/>
        <v>-1</v>
      </c>
      <c r="AMG14" s="1">
        <f t="shared" si="56"/>
        <v>-1</v>
      </c>
      <c r="AMH14" s="1">
        <f t="shared" si="56"/>
        <v>-1</v>
      </c>
      <c r="AMI14" s="1">
        <f t="shared" si="56"/>
        <v>-1</v>
      </c>
      <c r="AMJ14" s="1">
        <f t="shared" si="56"/>
        <v>-1</v>
      </c>
      <c r="AMK14" s="1">
        <f t="shared" si="56"/>
        <v>-1</v>
      </c>
      <c r="AML14" s="1">
        <f t="shared" si="56"/>
        <v>-1</v>
      </c>
      <c r="AMM14" s="1">
        <f t="shared" si="56"/>
        <v>-1</v>
      </c>
      <c r="AMN14" s="1">
        <f t="shared" si="56"/>
        <v>-1</v>
      </c>
      <c r="AMO14" s="1">
        <f t="shared" ref="AMO14:AOZ14" si="57">IF(IF($L$4="ja",AMN16,AMN15)&gt;$L$5,AMN14*(-1),AMN14)*IF(AMO$12=0,0,1)</f>
        <v>-1</v>
      </c>
      <c r="AMP14" s="1">
        <f t="shared" si="57"/>
        <v>-1</v>
      </c>
      <c r="AMQ14" s="1">
        <f t="shared" si="57"/>
        <v>-1</v>
      </c>
      <c r="AMR14" s="1">
        <f t="shared" si="57"/>
        <v>-1</v>
      </c>
      <c r="AMS14" s="1">
        <f t="shared" si="57"/>
        <v>-1</v>
      </c>
      <c r="AMT14" s="1">
        <f t="shared" si="57"/>
        <v>-1</v>
      </c>
      <c r="AMU14" s="1">
        <f t="shared" si="57"/>
        <v>-1</v>
      </c>
      <c r="AMV14" s="1">
        <f t="shared" si="57"/>
        <v>-1</v>
      </c>
      <c r="AMW14" s="1">
        <f t="shared" si="57"/>
        <v>-1</v>
      </c>
      <c r="AMX14" s="1">
        <f t="shared" si="57"/>
        <v>-1</v>
      </c>
      <c r="AMY14" s="1">
        <f t="shared" si="57"/>
        <v>-1</v>
      </c>
      <c r="AMZ14" s="1">
        <f t="shared" si="57"/>
        <v>-1</v>
      </c>
      <c r="ANA14" s="1">
        <f t="shared" si="57"/>
        <v>-1</v>
      </c>
      <c r="ANB14" s="1">
        <f t="shared" si="57"/>
        <v>-1</v>
      </c>
      <c r="ANC14" s="1">
        <f t="shared" si="57"/>
        <v>-1</v>
      </c>
      <c r="AND14" s="1">
        <f t="shared" si="57"/>
        <v>-1</v>
      </c>
      <c r="ANE14" s="1">
        <f t="shared" si="57"/>
        <v>-1</v>
      </c>
      <c r="ANF14" s="1">
        <f t="shared" si="57"/>
        <v>-1</v>
      </c>
      <c r="ANG14" s="1">
        <f t="shared" si="57"/>
        <v>-1</v>
      </c>
      <c r="ANH14" s="1">
        <f t="shared" si="57"/>
        <v>-1</v>
      </c>
      <c r="ANI14" s="1">
        <f t="shared" si="57"/>
        <v>-1</v>
      </c>
      <c r="ANJ14" s="1">
        <f t="shared" si="57"/>
        <v>-1</v>
      </c>
      <c r="ANK14" s="1">
        <f t="shared" si="57"/>
        <v>-1</v>
      </c>
      <c r="ANL14" s="1">
        <f t="shared" si="57"/>
        <v>-1</v>
      </c>
      <c r="ANM14" s="1">
        <f t="shared" si="57"/>
        <v>-1</v>
      </c>
      <c r="ANN14" s="1">
        <f t="shared" si="57"/>
        <v>-1</v>
      </c>
      <c r="ANO14" s="1">
        <f t="shared" si="57"/>
        <v>-1</v>
      </c>
      <c r="ANP14" s="1">
        <f t="shared" si="57"/>
        <v>-1</v>
      </c>
      <c r="ANQ14" s="1">
        <f t="shared" si="57"/>
        <v>-1</v>
      </c>
      <c r="ANR14" s="1">
        <f t="shared" si="57"/>
        <v>-1</v>
      </c>
      <c r="ANS14" s="1">
        <f t="shared" si="57"/>
        <v>-1</v>
      </c>
      <c r="ANT14" s="1">
        <f t="shared" si="57"/>
        <v>-1</v>
      </c>
      <c r="ANU14" s="1">
        <f t="shared" si="57"/>
        <v>-1</v>
      </c>
      <c r="ANV14" s="1">
        <f t="shared" si="57"/>
        <v>-1</v>
      </c>
      <c r="ANW14" s="1">
        <f t="shared" si="57"/>
        <v>-1</v>
      </c>
      <c r="ANX14" s="1">
        <f t="shared" si="57"/>
        <v>-1</v>
      </c>
      <c r="ANY14" s="1">
        <f t="shared" si="57"/>
        <v>-1</v>
      </c>
      <c r="ANZ14" s="1">
        <f t="shared" si="57"/>
        <v>-1</v>
      </c>
      <c r="AOA14" s="1">
        <f t="shared" si="57"/>
        <v>-1</v>
      </c>
      <c r="AOB14" s="1">
        <f t="shared" si="57"/>
        <v>-1</v>
      </c>
      <c r="AOC14" s="1">
        <f t="shared" si="57"/>
        <v>-1</v>
      </c>
      <c r="AOD14" s="1">
        <f t="shared" si="57"/>
        <v>-1</v>
      </c>
      <c r="AOE14" s="1">
        <f t="shared" si="57"/>
        <v>-1</v>
      </c>
      <c r="AOF14" s="1">
        <f t="shared" si="57"/>
        <v>-1</v>
      </c>
      <c r="AOG14" s="1">
        <f t="shared" si="57"/>
        <v>-1</v>
      </c>
      <c r="AOH14" s="1">
        <f t="shared" si="57"/>
        <v>-1</v>
      </c>
      <c r="AOI14" s="1">
        <f t="shared" si="57"/>
        <v>-1</v>
      </c>
      <c r="AOJ14" s="1">
        <f t="shared" si="57"/>
        <v>-1</v>
      </c>
      <c r="AOK14" s="1">
        <f t="shared" si="57"/>
        <v>-1</v>
      </c>
      <c r="AOL14" s="1">
        <f t="shared" si="57"/>
        <v>-1</v>
      </c>
      <c r="AOM14" s="1">
        <f t="shared" si="57"/>
        <v>-1</v>
      </c>
      <c r="AON14" s="1">
        <f t="shared" si="57"/>
        <v>-1</v>
      </c>
      <c r="AOO14" s="1">
        <f t="shared" si="57"/>
        <v>-1</v>
      </c>
      <c r="AOP14" s="1">
        <f t="shared" si="57"/>
        <v>-1</v>
      </c>
      <c r="AOQ14" s="1">
        <f t="shared" si="57"/>
        <v>-1</v>
      </c>
      <c r="AOR14" s="1">
        <f t="shared" si="57"/>
        <v>-1</v>
      </c>
      <c r="AOS14" s="1">
        <f t="shared" si="57"/>
        <v>-1</v>
      </c>
      <c r="AOT14" s="1">
        <f t="shared" si="57"/>
        <v>-1</v>
      </c>
      <c r="AOU14" s="1">
        <f t="shared" si="57"/>
        <v>-1</v>
      </c>
      <c r="AOV14" s="1">
        <f t="shared" si="57"/>
        <v>-1</v>
      </c>
      <c r="AOW14" s="1">
        <f t="shared" si="57"/>
        <v>-1</v>
      </c>
      <c r="AOX14" s="1">
        <f t="shared" si="57"/>
        <v>-1</v>
      </c>
      <c r="AOY14" s="1">
        <f t="shared" si="57"/>
        <v>-1</v>
      </c>
      <c r="AOZ14" s="1">
        <f t="shared" si="57"/>
        <v>-1</v>
      </c>
      <c r="APA14" s="1">
        <f t="shared" ref="APA14:APJ14" si="58">IF(IF($L$4="ja",AOZ16,AOZ15)&gt;$L$5,AOZ14*(-1),AOZ14)*IF(APA$12=0,0,1)</f>
        <v>-1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-0.12090909090909091</v>
      </c>
      <c r="APO14" s="1">
        <f t="shared" si="18"/>
        <v>-133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2.2193652272489151E-2</v>
      </c>
      <c r="D15" s="4">
        <f t="shared" ref="D15:BO15" ca="1" si="59">RAND()</f>
        <v>0.35530854960593017</v>
      </c>
      <c r="E15" s="1">
        <f t="shared" ca="1" si="59"/>
        <v>9.1931375928561931E-2</v>
      </c>
      <c r="F15" s="1">
        <f t="shared" ca="1" si="59"/>
        <v>0.6219566615647194</v>
      </c>
      <c r="G15" s="1">
        <f t="shared" ca="1" si="59"/>
        <v>0.75235308663758904</v>
      </c>
      <c r="H15" s="1">
        <f t="shared" ca="1" si="59"/>
        <v>0.70934533327963456</v>
      </c>
      <c r="I15" s="1">
        <f t="shared" ca="1" si="59"/>
        <v>0.93344376864347123</v>
      </c>
      <c r="J15" s="1">
        <f t="shared" ca="1" si="59"/>
        <v>0.76321988935736329</v>
      </c>
      <c r="K15" s="1">
        <f t="shared" ca="1" si="59"/>
        <v>0.72454992456697043</v>
      </c>
      <c r="L15" s="1">
        <f t="shared" ca="1" si="59"/>
        <v>0.3438043147291967</v>
      </c>
      <c r="M15" s="1">
        <f t="shared" ca="1" si="59"/>
        <v>0.91762941277526366</v>
      </c>
      <c r="N15" s="1">
        <f t="shared" ca="1" si="59"/>
        <v>0.77184201821429621</v>
      </c>
      <c r="O15" s="1">
        <f t="shared" ca="1" si="59"/>
        <v>0.78615095391718837</v>
      </c>
      <c r="P15" s="1">
        <f t="shared" ca="1" si="59"/>
        <v>0.55854090267777168</v>
      </c>
      <c r="Q15" s="1">
        <f t="shared" ca="1" si="59"/>
        <v>0.84521991296374421</v>
      </c>
      <c r="R15" s="1">
        <f t="shared" ca="1" si="59"/>
        <v>0.80247717180076372</v>
      </c>
      <c r="S15" s="1">
        <f t="shared" ca="1" si="59"/>
        <v>0.57123346425202393</v>
      </c>
      <c r="T15" s="1">
        <f t="shared" ca="1" si="59"/>
        <v>0.64903324768302617</v>
      </c>
      <c r="U15" s="1">
        <f t="shared" ca="1" si="59"/>
        <v>0.56029210776829741</v>
      </c>
      <c r="V15" s="1">
        <f t="shared" ca="1" si="59"/>
        <v>0.89681176288730036</v>
      </c>
      <c r="W15" s="1">
        <f t="shared" ca="1" si="59"/>
        <v>0.94853976310914934</v>
      </c>
      <c r="X15" s="1">
        <f t="shared" ca="1" si="59"/>
        <v>0.9315452387515758</v>
      </c>
      <c r="Y15" s="1">
        <f t="shared" ca="1" si="59"/>
        <v>0.45470430945517326</v>
      </c>
      <c r="Z15" s="1">
        <f t="shared" ca="1" si="59"/>
        <v>0.25103090359162816</v>
      </c>
      <c r="AA15" s="1">
        <f t="shared" ca="1" si="59"/>
        <v>0.49011060948762231</v>
      </c>
      <c r="AB15" s="1">
        <f t="shared" ca="1" si="59"/>
        <v>0.65946079471107488</v>
      </c>
      <c r="AC15" s="1">
        <f t="shared" ca="1" si="59"/>
        <v>0.66155569654359259</v>
      </c>
      <c r="AD15" s="1">
        <f t="shared" ca="1" si="59"/>
        <v>0.11089812692205392</v>
      </c>
      <c r="AE15" s="1">
        <f t="shared" ca="1" si="59"/>
        <v>0.51232456143897831</v>
      </c>
      <c r="AF15" s="1">
        <f t="shared" ca="1" si="59"/>
        <v>0.35572019939524435</v>
      </c>
      <c r="AG15" s="1">
        <f t="shared" ca="1" si="59"/>
        <v>0.47192299372451596</v>
      </c>
      <c r="AH15" s="1">
        <f t="shared" ca="1" si="59"/>
        <v>0.88374108358832038</v>
      </c>
      <c r="AI15" s="1">
        <f t="shared" ca="1" si="59"/>
        <v>0.58587583584013758</v>
      </c>
      <c r="AJ15" s="1">
        <f t="shared" ca="1" si="59"/>
        <v>0.72929350940755533</v>
      </c>
      <c r="AK15" s="1">
        <f t="shared" ca="1" si="59"/>
        <v>1.3312315681924591E-2</v>
      </c>
      <c r="AL15" s="1">
        <f t="shared" ca="1" si="59"/>
        <v>0.79291404063057758</v>
      </c>
      <c r="AM15" s="1">
        <f t="shared" ca="1" si="59"/>
        <v>0.5997579770021112</v>
      </c>
      <c r="AN15" s="1">
        <f t="shared" ca="1" si="59"/>
        <v>0.53839432288467592</v>
      </c>
      <c r="AO15" s="1">
        <f t="shared" ca="1" si="59"/>
        <v>0.32971265229564339</v>
      </c>
      <c r="AP15" s="1">
        <f t="shared" ca="1" si="59"/>
        <v>0.69487430204972889</v>
      </c>
      <c r="AQ15" s="1">
        <f t="shared" ca="1" si="59"/>
        <v>0.51039750093188574</v>
      </c>
      <c r="AR15" s="1">
        <f t="shared" ca="1" si="59"/>
        <v>0.43022876516384678</v>
      </c>
      <c r="AS15" s="1">
        <f t="shared" ca="1" si="59"/>
        <v>0.84975082301595273</v>
      </c>
      <c r="AT15" s="1">
        <f t="shared" ca="1" si="59"/>
        <v>0.41398804322561433</v>
      </c>
      <c r="AU15" s="1">
        <f t="shared" ca="1" si="59"/>
        <v>0.45129846274099616</v>
      </c>
      <c r="AV15" s="1">
        <f t="shared" ca="1" si="59"/>
        <v>0.39992369597886646</v>
      </c>
      <c r="AW15" s="1">
        <f t="shared" ca="1" si="59"/>
        <v>0.96055586794633074</v>
      </c>
      <c r="AX15" s="1">
        <f t="shared" ca="1" si="59"/>
        <v>0.95246408888686818</v>
      </c>
      <c r="AY15" s="1">
        <f t="shared" ca="1" si="59"/>
        <v>0.68004021611467336</v>
      </c>
      <c r="AZ15" s="1">
        <f t="shared" ca="1" si="59"/>
        <v>0.30275305455785495</v>
      </c>
      <c r="BA15" s="1">
        <f t="shared" ca="1" si="59"/>
        <v>0.79592844799447371</v>
      </c>
      <c r="BB15" s="1">
        <f t="shared" ca="1" si="59"/>
        <v>0.11615904802537003</v>
      </c>
      <c r="BC15" s="1">
        <f t="shared" ca="1" si="59"/>
        <v>0.83624244762847821</v>
      </c>
      <c r="BD15" s="1">
        <f t="shared" ca="1" si="59"/>
        <v>0.78669274024406532</v>
      </c>
      <c r="BE15" s="1">
        <f t="shared" ca="1" si="59"/>
        <v>0.31823800462820206</v>
      </c>
      <c r="BF15" s="1">
        <f t="shared" ca="1" si="59"/>
        <v>0.64134954065971062</v>
      </c>
      <c r="BG15" s="1">
        <f t="shared" ca="1" si="59"/>
        <v>0.41511121335495738</v>
      </c>
      <c r="BH15" s="1">
        <f t="shared" ca="1" si="59"/>
        <v>0.29295195421311193</v>
      </c>
      <c r="BI15" s="1">
        <f t="shared" ca="1" si="59"/>
        <v>0.9477849602922469</v>
      </c>
      <c r="BJ15" s="1">
        <f t="shared" ca="1" si="59"/>
        <v>0.83589386991979087</v>
      </c>
      <c r="BK15" s="1">
        <f t="shared" ca="1" si="59"/>
        <v>0.74100718618780104</v>
      </c>
      <c r="BL15" s="1">
        <f t="shared" ca="1" si="59"/>
        <v>5.8242599149463281E-2</v>
      </c>
      <c r="BM15" s="1">
        <f t="shared" ca="1" si="59"/>
        <v>0.37838102390066131</v>
      </c>
      <c r="BN15" s="1">
        <f t="shared" ca="1" si="59"/>
        <v>0.91388937504087053</v>
      </c>
      <c r="BO15" s="1">
        <f t="shared" ca="1" si="59"/>
        <v>0.14134716173905992</v>
      </c>
      <c r="BP15" s="1">
        <f t="shared" ref="BP15:EA15" ca="1" si="60">RAND()</f>
        <v>0.94135512459572301</v>
      </c>
      <c r="BQ15" s="1">
        <f t="shared" ca="1" si="60"/>
        <v>0.54897595291280132</v>
      </c>
      <c r="BR15" s="1">
        <f t="shared" ca="1" si="60"/>
        <v>0.17871415950741254</v>
      </c>
      <c r="BS15" s="1">
        <f t="shared" ca="1" si="60"/>
        <v>0.62237640380017256</v>
      </c>
      <c r="BT15" s="1">
        <f t="shared" ca="1" si="60"/>
        <v>0.46732888211720935</v>
      </c>
      <c r="BU15" s="1">
        <f t="shared" ca="1" si="60"/>
        <v>0.54040724408054663</v>
      </c>
      <c r="BV15" s="1">
        <f t="shared" ca="1" si="60"/>
        <v>0.12574630794146469</v>
      </c>
      <c r="BW15" s="1">
        <f t="shared" ca="1" si="60"/>
        <v>0.19998519290022454</v>
      </c>
      <c r="BX15" s="1">
        <f t="shared" ca="1" si="60"/>
        <v>0.6323994916599347</v>
      </c>
      <c r="BY15" s="1">
        <f t="shared" ca="1" si="60"/>
        <v>0.60334317541067439</v>
      </c>
      <c r="BZ15" s="1">
        <f t="shared" ca="1" si="60"/>
        <v>0.8731763149546734</v>
      </c>
      <c r="CA15" s="1">
        <f t="shared" ca="1" si="60"/>
        <v>0.16851495278749906</v>
      </c>
      <c r="CB15" s="1">
        <f t="shared" ca="1" si="60"/>
        <v>0.60428224330163416</v>
      </c>
      <c r="CC15" s="1">
        <f t="shared" ca="1" si="60"/>
        <v>0.96001433265857383</v>
      </c>
      <c r="CD15" s="1">
        <f t="shared" ca="1" si="60"/>
        <v>0.63796434207096553</v>
      </c>
      <c r="CE15" s="1">
        <f t="shared" ca="1" si="60"/>
        <v>0.59837998489762712</v>
      </c>
      <c r="CF15" s="1">
        <f t="shared" ca="1" si="60"/>
        <v>0.77332961220719498</v>
      </c>
      <c r="CG15" s="1">
        <f t="shared" ca="1" si="60"/>
        <v>0.56333884893465702</v>
      </c>
      <c r="CH15" s="1">
        <f t="shared" ca="1" si="60"/>
        <v>0.22059045375327113</v>
      </c>
      <c r="CI15" s="1">
        <f t="shared" ca="1" si="60"/>
        <v>0.53094513873348792</v>
      </c>
      <c r="CJ15" s="1">
        <f t="shared" ca="1" si="60"/>
        <v>7.1563226308790751E-2</v>
      </c>
      <c r="CK15" s="1">
        <f t="shared" ca="1" si="60"/>
        <v>0.81476409068172417</v>
      </c>
      <c r="CL15" s="1">
        <f t="shared" ca="1" si="60"/>
        <v>0.12201992368024217</v>
      </c>
      <c r="CM15" s="1">
        <f t="shared" ca="1" si="60"/>
        <v>0.62878418123900648</v>
      </c>
      <c r="CN15" s="1">
        <f t="shared" ca="1" si="60"/>
        <v>0.59874066657170577</v>
      </c>
      <c r="CO15" s="1">
        <f t="shared" ca="1" si="60"/>
        <v>0.69962114406792741</v>
      </c>
      <c r="CP15" s="1">
        <f t="shared" ca="1" si="60"/>
        <v>0.36523959107573978</v>
      </c>
      <c r="CQ15" s="1">
        <f t="shared" ca="1" si="60"/>
        <v>0.92568095868802802</v>
      </c>
      <c r="CR15" s="1">
        <f t="shared" ca="1" si="60"/>
        <v>0.57533590812199809</v>
      </c>
      <c r="CS15" s="1">
        <f t="shared" ca="1" si="60"/>
        <v>0.22076752758490825</v>
      </c>
      <c r="CT15" s="1">
        <f t="shared" ca="1" si="60"/>
        <v>0.39374667110939199</v>
      </c>
      <c r="CU15" s="1">
        <f t="shared" ca="1" si="60"/>
        <v>0.62031515265160542</v>
      </c>
      <c r="CV15" s="1">
        <f t="shared" ca="1" si="60"/>
        <v>0.51920756412042657</v>
      </c>
      <c r="CW15" s="1">
        <f t="shared" ca="1" si="60"/>
        <v>0.90868681153430453</v>
      </c>
      <c r="CX15" s="1">
        <f t="shared" ca="1" si="60"/>
        <v>0.69313010883762471</v>
      </c>
      <c r="CY15" s="1">
        <f t="shared" ca="1" si="60"/>
        <v>0.83341800274557987</v>
      </c>
      <c r="CZ15" s="1">
        <f t="shared" ca="1" si="60"/>
        <v>0.92770323413326827</v>
      </c>
      <c r="DA15" s="1">
        <f t="shared" ca="1" si="60"/>
        <v>0.27128638620049428</v>
      </c>
      <c r="DB15" s="1">
        <f t="shared" ca="1" si="60"/>
        <v>0.90852460732830698</v>
      </c>
      <c r="DC15" s="1">
        <f t="shared" ca="1" si="60"/>
        <v>0.56369139988281025</v>
      </c>
      <c r="DD15" s="1">
        <f t="shared" ca="1" si="60"/>
        <v>0.39094394974674862</v>
      </c>
      <c r="DE15" s="1">
        <f t="shared" ca="1" si="60"/>
        <v>0.4252119336200908</v>
      </c>
      <c r="DF15" s="1">
        <f t="shared" ca="1" si="60"/>
        <v>0.24876895016229084</v>
      </c>
      <c r="DG15" s="1">
        <f t="shared" ca="1" si="60"/>
        <v>0.550527595612052</v>
      </c>
      <c r="DH15" s="1">
        <f t="shared" ca="1" si="60"/>
        <v>0.91511455381898055</v>
      </c>
      <c r="DI15" s="1">
        <f t="shared" ca="1" si="60"/>
        <v>9.1843002796619833E-2</v>
      </c>
      <c r="DJ15" s="1">
        <f t="shared" ca="1" si="60"/>
        <v>0.21002894296129992</v>
      </c>
      <c r="DK15" s="1">
        <f t="shared" ca="1" si="60"/>
        <v>0.16524310581973656</v>
      </c>
      <c r="DL15" s="1">
        <f t="shared" ca="1" si="60"/>
        <v>0.72803809447194578</v>
      </c>
      <c r="DM15" s="1">
        <f t="shared" ca="1" si="60"/>
        <v>0.42871252003189797</v>
      </c>
      <c r="DN15" s="1">
        <f t="shared" ca="1" si="60"/>
        <v>0.37258442438779638</v>
      </c>
      <c r="DO15" s="1">
        <f t="shared" ca="1" si="60"/>
        <v>8.3633827492841761E-2</v>
      </c>
      <c r="DP15" s="1">
        <f t="shared" ca="1" si="60"/>
        <v>0.2617714525960686</v>
      </c>
      <c r="DQ15" s="1">
        <f t="shared" ca="1" si="60"/>
        <v>0.10038702839393843</v>
      </c>
      <c r="DR15" s="1">
        <f t="shared" ca="1" si="60"/>
        <v>0.82256142188572634</v>
      </c>
      <c r="DS15" s="1">
        <f t="shared" ca="1" si="60"/>
        <v>0.46121311207442162</v>
      </c>
      <c r="DT15" s="1">
        <f t="shared" ca="1" si="60"/>
        <v>0.4157635899915928</v>
      </c>
      <c r="DU15" s="1">
        <f t="shared" ca="1" si="60"/>
        <v>0.14432896206982992</v>
      </c>
      <c r="DV15" s="1">
        <f t="shared" ca="1" si="60"/>
        <v>0.62656956134524189</v>
      </c>
      <c r="DW15" s="1">
        <f t="shared" ca="1" si="60"/>
        <v>0.82114227850608501</v>
      </c>
      <c r="DX15" s="1">
        <f t="shared" ca="1" si="60"/>
        <v>0.39043789054285538</v>
      </c>
      <c r="DY15" s="1">
        <f t="shared" ca="1" si="60"/>
        <v>5.1745439072406918E-2</v>
      </c>
      <c r="DZ15" s="1">
        <f t="shared" ca="1" si="60"/>
        <v>0.31325480979571518</v>
      </c>
      <c r="EA15" s="1">
        <f t="shared" ca="1" si="60"/>
        <v>0.51702311516457189</v>
      </c>
      <c r="EB15" s="1">
        <f t="shared" ref="EB15:GM15" ca="1" si="61">RAND()</f>
        <v>0.57893216410573667</v>
      </c>
      <c r="EC15" s="1">
        <f t="shared" ca="1" si="61"/>
        <v>0.71259457970385942</v>
      </c>
      <c r="ED15" s="1">
        <f t="shared" ca="1" si="61"/>
        <v>0.82616415654936237</v>
      </c>
      <c r="EE15" s="1">
        <f t="shared" ca="1" si="61"/>
        <v>0.32865864281797841</v>
      </c>
      <c r="EF15" s="1">
        <f t="shared" ca="1" si="61"/>
        <v>0.88645809058181646</v>
      </c>
      <c r="EG15" s="1">
        <f t="shared" ca="1" si="61"/>
        <v>0.32738940757796831</v>
      </c>
      <c r="EH15" s="1">
        <f t="shared" ca="1" si="61"/>
        <v>0.40972790520649749</v>
      </c>
      <c r="EI15" s="1">
        <f t="shared" ca="1" si="61"/>
        <v>0.26739107002155471</v>
      </c>
      <c r="EJ15" s="1">
        <f t="shared" ca="1" si="61"/>
        <v>0.96464964015225119</v>
      </c>
      <c r="EK15" s="1">
        <f t="shared" ca="1" si="61"/>
        <v>2.8432642176713707E-2</v>
      </c>
      <c r="EL15" s="1">
        <f t="shared" ca="1" si="61"/>
        <v>0.38755678245064584</v>
      </c>
      <c r="EM15" s="1">
        <f t="shared" ca="1" si="61"/>
        <v>0.51598134079943692</v>
      </c>
      <c r="EN15" s="1">
        <f t="shared" ca="1" si="61"/>
        <v>0.61431282822613664</v>
      </c>
      <c r="EO15" s="1">
        <f t="shared" ca="1" si="61"/>
        <v>0.48915769096515727</v>
      </c>
      <c r="EP15" s="1">
        <f t="shared" ca="1" si="61"/>
        <v>0.13366712890268939</v>
      </c>
      <c r="EQ15" s="1">
        <f t="shared" ca="1" si="61"/>
        <v>0.4038409773081385</v>
      </c>
      <c r="ER15" s="1">
        <f t="shared" ca="1" si="61"/>
        <v>0.79519981056057976</v>
      </c>
      <c r="ES15" s="1">
        <f t="shared" ca="1" si="61"/>
        <v>0.99703520510859145</v>
      </c>
      <c r="ET15" s="1">
        <f t="shared" ca="1" si="61"/>
        <v>0.39936942026305988</v>
      </c>
      <c r="EU15" s="1">
        <f t="shared" ca="1" si="61"/>
        <v>0.9593217149744746</v>
      </c>
      <c r="EV15" s="1">
        <f t="shared" ca="1" si="61"/>
        <v>0.69611185741325421</v>
      </c>
      <c r="EW15" s="1">
        <f t="shared" ca="1" si="61"/>
        <v>0.82153095532237963</v>
      </c>
      <c r="EX15" s="1">
        <f t="shared" ca="1" si="61"/>
        <v>0.83407873450298797</v>
      </c>
      <c r="EY15" s="1">
        <f t="shared" ca="1" si="61"/>
        <v>0.89146326149206789</v>
      </c>
      <c r="EZ15" s="1">
        <f t="shared" ca="1" si="61"/>
        <v>0.1001044080253457</v>
      </c>
      <c r="FA15" s="1">
        <f t="shared" ca="1" si="61"/>
        <v>0.93613630403335113</v>
      </c>
      <c r="FB15" s="1">
        <f t="shared" ca="1" si="61"/>
        <v>0.55425929773821847</v>
      </c>
      <c r="FC15" s="1">
        <f t="shared" ca="1" si="61"/>
        <v>0.43561489046678481</v>
      </c>
      <c r="FD15" s="1">
        <f t="shared" ca="1" si="61"/>
        <v>0.59941330660545711</v>
      </c>
      <c r="FE15" s="1">
        <f t="shared" ca="1" si="61"/>
        <v>0.38934687761114561</v>
      </c>
      <c r="FF15" s="1">
        <f t="shared" ca="1" si="61"/>
        <v>4.7738912384414856E-2</v>
      </c>
      <c r="FG15" s="1">
        <f t="shared" ca="1" si="61"/>
        <v>0.99104582526347562</v>
      </c>
      <c r="FH15" s="1">
        <f t="shared" ca="1" si="61"/>
        <v>0.40234426454587302</v>
      </c>
      <c r="FI15" s="1">
        <f t="shared" ca="1" si="61"/>
        <v>1.8073817244013135E-4</v>
      </c>
      <c r="FJ15" s="1">
        <f t="shared" ca="1" si="61"/>
        <v>1.1995561855591252E-2</v>
      </c>
      <c r="FK15" s="1">
        <f t="shared" ca="1" si="61"/>
        <v>0.57262249996708603</v>
      </c>
      <c r="FL15" s="1">
        <f t="shared" ca="1" si="61"/>
        <v>0.37738772872609927</v>
      </c>
      <c r="FM15" s="1">
        <f t="shared" ca="1" si="61"/>
        <v>2.0441177749945694E-2</v>
      </c>
      <c r="FN15" s="1">
        <f t="shared" ca="1" si="61"/>
        <v>2.2665003624847468E-2</v>
      </c>
      <c r="FO15" s="1">
        <f t="shared" ca="1" si="61"/>
        <v>1.0001143422090353E-2</v>
      </c>
      <c r="FP15" s="1">
        <f t="shared" ca="1" si="61"/>
        <v>0.6691065899943015</v>
      </c>
      <c r="FQ15" s="1">
        <f t="shared" ca="1" si="61"/>
        <v>0.81136581604050362</v>
      </c>
      <c r="FR15" s="1">
        <f t="shared" ca="1" si="61"/>
        <v>0.93461168694067687</v>
      </c>
      <c r="FS15" s="1">
        <f t="shared" ca="1" si="61"/>
        <v>0.76790840268763272</v>
      </c>
      <c r="FT15" s="1">
        <f t="shared" ca="1" si="61"/>
        <v>0.24520423594579099</v>
      </c>
      <c r="FU15" s="1">
        <f t="shared" ca="1" si="61"/>
        <v>0.33893486848537369</v>
      </c>
      <c r="FV15" s="1">
        <f t="shared" ca="1" si="61"/>
        <v>9.4950789598073904E-2</v>
      </c>
      <c r="FW15" s="1">
        <f t="shared" ca="1" si="61"/>
        <v>0.44850758821251602</v>
      </c>
      <c r="FX15" s="1">
        <f t="shared" ca="1" si="61"/>
        <v>0.49324666034883713</v>
      </c>
      <c r="FY15" s="1">
        <f t="shared" ca="1" si="61"/>
        <v>6.1637465493621701E-2</v>
      </c>
      <c r="FZ15" s="1">
        <f t="shared" ca="1" si="61"/>
        <v>0.14965031881443014</v>
      </c>
      <c r="GA15" s="1">
        <f t="shared" ca="1" si="61"/>
        <v>4.0582827709102487E-3</v>
      </c>
      <c r="GB15" s="1">
        <f t="shared" ca="1" si="61"/>
        <v>0.9014297940491367</v>
      </c>
      <c r="GC15" s="1">
        <f t="shared" ca="1" si="61"/>
        <v>0.48038059453058035</v>
      </c>
      <c r="GD15" s="1">
        <f t="shared" ca="1" si="61"/>
        <v>0.73735335654098966</v>
      </c>
      <c r="GE15" s="1">
        <f t="shared" ca="1" si="61"/>
        <v>0.20217091343955995</v>
      </c>
      <c r="GF15" s="1">
        <f t="shared" ca="1" si="61"/>
        <v>0.25648748830692725</v>
      </c>
      <c r="GG15" s="1">
        <f t="shared" ca="1" si="61"/>
        <v>2.7381666490543632E-2</v>
      </c>
      <c r="GH15" s="1">
        <f t="shared" ca="1" si="61"/>
        <v>0.7679188161449978</v>
      </c>
      <c r="GI15" s="1">
        <f t="shared" ca="1" si="61"/>
        <v>0.15037426259320419</v>
      </c>
      <c r="GJ15" s="1">
        <f t="shared" ca="1" si="61"/>
        <v>0.68106702210773407</v>
      </c>
      <c r="GK15" s="1">
        <f t="shared" ca="1" si="61"/>
        <v>0.97027069530404864</v>
      </c>
      <c r="GL15" s="1">
        <f t="shared" ca="1" si="61"/>
        <v>0.73987785703392928</v>
      </c>
      <c r="GM15" s="1">
        <f t="shared" ca="1" si="61"/>
        <v>0.68043985538975904</v>
      </c>
      <c r="GN15" s="1">
        <f t="shared" ref="GN15:IY15" ca="1" si="62">RAND()</f>
        <v>0.92141067277725786</v>
      </c>
      <c r="GO15" s="1">
        <f t="shared" ca="1" si="62"/>
        <v>0.93922876055215787</v>
      </c>
      <c r="GP15" s="1">
        <f t="shared" ca="1" si="62"/>
        <v>0.82446743331727212</v>
      </c>
      <c r="GQ15" s="1">
        <f t="shared" ca="1" si="62"/>
        <v>3.7164814793552159E-3</v>
      </c>
      <c r="GR15" s="1">
        <f t="shared" ca="1" si="62"/>
        <v>0.25749913821985648</v>
      </c>
      <c r="GS15" s="1">
        <f t="shared" ca="1" si="62"/>
        <v>0.74540781048182869</v>
      </c>
      <c r="GT15" s="1">
        <f t="shared" ca="1" si="62"/>
        <v>0.97837810985775187</v>
      </c>
      <c r="GU15" s="1">
        <f t="shared" ca="1" si="62"/>
        <v>0.80113797308194179</v>
      </c>
      <c r="GV15" s="1">
        <f t="shared" ca="1" si="62"/>
        <v>0.1199558887600205</v>
      </c>
      <c r="GW15" s="1">
        <f t="shared" ca="1" si="62"/>
        <v>0.77915061758311843</v>
      </c>
      <c r="GX15" s="1">
        <f t="shared" ca="1" si="62"/>
        <v>0.2023475179992168</v>
      </c>
      <c r="GY15" s="1">
        <f t="shared" ca="1" si="62"/>
        <v>0.90911369905878614</v>
      </c>
      <c r="GZ15" s="1">
        <f t="shared" ca="1" si="62"/>
        <v>5.4363527224587815E-2</v>
      </c>
      <c r="HA15" s="1">
        <f t="shared" ca="1" si="62"/>
        <v>0.85893399609213317</v>
      </c>
      <c r="HB15" s="1">
        <f t="shared" ca="1" si="62"/>
        <v>0.73521194491302122</v>
      </c>
      <c r="HC15" s="1">
        <f t="shared" ca="1" si="62"/>
        <v>0.58960606172757579</v>
      </c>
      <c r="HD15" s="1">
        <f t="shared" ca="1" si="62"/>
        <v>6.1871614900338989E-2</v>
      </c>
      <c r="HE15" s="1">
        <f t="shared" ca="1" si="62"/>
        <v>0.37717648036150875</v>
      </c>
      <c r="HF15" s="1">
        <f t="shared" ca="1" si="62"/>
        <v>0.40900825168584087</v>
      </c>
      <c r="HG15" s="1">
        <f t="shared" ca="1" si="62"/>
        <v>0.22595032244157376</v>
      </c>
      <c r="HH15" s="1">
        <f t="shared" ca="1" si="62"/>
        <v>0.71611846778747834</v>
      </c>
      <c r="HI15" s="1">
        <f t="shared" ca="1" si="62"/>
        <v>0.22649366792696324</v>
      </c>
      <c r="HJ15" s="1">
        <f t="shared" ca="1" si="62"/>
        <v>0.92728236539629283</v>
      </c>
      <c r="HK15" s="1">
        <f t="shared" ca="1" si="62"/>
        <v>0.86471940836319183</v>
      </c>
      <c r="HL15" s="1">
        <f t="shared" ca="1" si="62"/>
        <v>0.5897446053809523</v>
      </c>
      <c r="HM15" s="1">
        <f t="shared" ca="1" si="62"/>
        <v>0.5667395786738747</v>
      </c>
      <c r="HN15" s="1">
        <f t="shared" ca="1" si="62"/>
        <v>0.13303209133148453</v>
      </c>
      <c r="HO15" s="1">
        <f t="shared" ca="1" si="62"/>
        <v>0.77599646114707077</v>
      </c>
      <c r="HP15" s="1">
        <f t="shared" ca="1" si="62"/>
        <v>7.1007574055011458E-2</v>
      </c>
      <c r="HQ15" s="1">
        <f t="shared" ca="1" si="62"/>
        <v>0.68036791113201056</v>
      </c>
      <c r="HR15" s="1">
        <f t="shared" ca="1" si="62"/>
        <v>0.99469005992193671</v>
      </c>
      <c r="HS15" s="1">
        <f t="shared" ca="1" si="62"/>
        <v>0.95887687894849638</v>
      </c>
      <c r="HT15" s="1">
        <f t="shared" ca="1" si="62"/>
        <v>5.0774464824928978E-2</v>
      </c>
      <c r="HU15" s="1">
        <f t="shared" ca="1" si="62"/>
        <v>5.897896806443681E-2</v>
      </c>
      <c r="HV15" s="1">
        <f t="shared" ca="1" si="62"/>
        <v>0.12292873003542903</v>
      </c>
      <c r="HW15" s="1">
        <f t="shared" ca="1" si="62"/>
        <v>0.60467335766649377</v>
      </c>
      <c r="HX15" s="1">
        <f t="shared" ca="1" si="62"/>
        <v>0.86709308726735579</v>
      </c>
      <c r="HY15" s="1">
        <f t="shared" ca="1" si="62"/>
        <v>0.43247815991342897</v>
      </c>
      <c r="HZ15" s="1">
        <f t="shared" ca="1" si="62"/>
        <v>0.69569683239475488</v>
      </c>
      <c r="IA15" s="1">
        <f t="shared" ca="1" si="62"/>
        <v>0.69403910384175527</v>
      </c>
      <c r="IB15" s="1">
        <f t="shared" ca="1" si="62"/>
        <v>0.77431569922331245</v>
      </c>
      <c r="IC15" s="1">
        <f t="shared" ca="1" si="62"/>
        <v>0.90503375902715777</v>
      </c>
      <c r="ID15" s="1">
        <f t="shared" ca="1" si="62"/>
        <v>0.61507825447585862</v>
      </c>
      <c r="IE15" s="1">
        <f t="shared" ca="1" si="62"/>
        <v>0.88169375354006019</v>
      </c>
      <c r="IF15" s="1">
        <f t="shared" ca="1" si="62"/>
        <v>0.16893945854324866</v>
      </c>
      <c r="IG15" s="1">
        <f t="shared" ca="1" si="62"/>
        <v>0.47801271385398136</v>
      </c>
      <c r="IH15" s="1">
        <f t="shared" ca="1" si="62"/>
        <v>0.96339315325096198</v>
      </c>
      <c r="II15" s="1">
        <f t="shared" ca="1" si="62"/>
        <v>0.74764644360542176</v>
      </c>
      <c r="IJ15" s="1">
        <f t="shared" ca="1" si="62"/>
        <v>9.8326475117189505E-2</v>
      </c>
      <c r="IK15" s="1">
        <f t="shared" ca="1" si="62"/>
        <v>0.33641141868948754</v>
      </c>
      <c r="IL15" s="1">
        <f t="shared" ca="1" si="62"/>
        <v>0.13031583212819953</v>
      </c>
      <c r="IM15" s="1">
        <f t="shared" ca="1" si="62"/>
        <v>4.803196903036655E-3</v>
      </c>
      <c r="IN15" s="1">
        <f t="shared" ca="1" si="62"/>
        <v>0.29905959579093921</v>
      </c>
      <c r="IO15" s="1">
        <f t="shared" ca="1" si="62"/>
        <v>0.43903440859852338</v>
      </c>
      <c r="IP15" s="1">
        <f t="shared" ca="1" si="62"/>
        <v>0.91280553909348616</v>
      </c>
      <c r="IQ15" s="1">
        <f t="shared" ca="1" si="62"/>
        <v>0.31682062650564413</v>
      </c>
      <c r="IR15" s="1">
        <f t="shared" ca="1" si="62"/>
        <v>0.33107403647625544</v>
      </c>
      <c r="IS15" s="1">
        <f t="shared" ca="1" si="62"/>
        <v>0.92812419171314686</v>
      </c>
      <c r="IT15" s="1">
        <f t="shared" ca="1" si="62"/>
        <v>0.73487271938479781</v>
      </c>
      <c r="IU15" s="1">
        <f t="shared" ca="1" si="62"/>
        <v>0.47153550289806823</v>
      </c>
      <c r="IV15" s="1">
        <f t="shared" ca="1" si="62"/>
        <v>4.9601225165749829E-2</v>
      </c>
      <c r="IW15" s="1">
        <f t="shared" ca="1" si="62"/>
        <v>0.99750302840874661</v>
      </c>
      <c r="IX15" s="1">
        <f t="shared" ca="1" si="62"/>
        <v>0.83299552900713625</v>
      </c>
      <c r="IY15" s="1">
        <f t="shared" ca="1" si="62"/>
        <v>0.70132166436907151</v>
      </c>
      <c r="IZ15" s="1">
        <f t="shared" ref="IZ15:LK15" ca="1" si="63">RAND()</f>
        <v>0.11601857818473804</v>
      </c>
      <c r="JA15" s="1">
        <f t="shared" ca="1" si="63"/>
        <v>0.5412824752820441</v>
      </c>
      <c r="JB15" s="1">
        <f t="shared" ca="1" si="63"/>
        <v>0.995486986917405</v>
      </c>
      <c r="JC15" s="1">
        <f t="shared" ca="1" si="63"/>
        <v>0.32836184782211209</v>
      </c>
      <c r="JD15" s="1">
        <f t="shared" ca="1" si="63"/>
        <v>0.29123981595176407</v>
      </c>
      <c r="JE15" s="1">
        <f t="shared" ca="1" si="63"/>
        <v>0.99691373484434287</v>
      </c>
      <c r="JF15" s="1">
        <f t="shared" ca="1" si="63"/>
        <v>0.7317637086607508</v>
      </c>
      <c r="JG15" s="1">
        <f t="shared" ca="1" si="63"/>
        <v>0.56669059549873579</v>
      </c>
      <c r="JH15" s="1">
        <f t="shared" ca="1" si="63"/>
        <v>0.98418871709793454</v>
      </c>
      <c r="JI15" s="1">
        <f t="shared" ca="1" si="63"/>
        <v>0.44045067061011689</v>
      </c>
      <c r="JJ15" s="1">
        <f t="shared" ca="1" si="63"/>
        <v>0.49107162165051199</v>
      </c>
      <c r="JK15" s="1">
        <f t="shared" ca="1" si="63"/>
        <v>0.68099534230573555</v>
      </c>
      <c r="JL15" s="1">
        <f t="shared" ca="1" si="63"/>
        <v>0.3572209536635349</v>
      </c>
      <c r="JM15" s="1">
        <f t="shared" ca="1" si="63"/>
        <v>0.52498111787612911</v>
      </c>
      <c r="JN15" s="1">
        <f t="shared" ca="1" si="63"/>
        <v>0.44744301746190318</v>
      </c>
      <c r="JO15" s="1">
        <f t="shared" ca="1" si="63"/>
        <v>0.7070020945719645</v>
      </c>
      <c r="JP15" s="1">
        <f t="shared" ca="1" si="63"/>
        <v>0.89376814359969559</v>
      </c>
      <c r="JQ15" s="1">
        <f t="shared" ca="1" si="63"/>
        <v>0.50923710692248547</v>
      </c>
      <c r="JR15" s="1">
        <f t="shared" ca="1" si="63"/>
        <v>0.59562641516895287</v>
      </c>
      <c r="JS15" s="1">
        <f t="shared" ca="1" si="63"/>
        <v>0.88617418609536047</v>
      </c>
      <c r="JT15" s="1">
        <f t="shared" ca="1" si="63"/>
        <v>8.1636983489901893E-2</v>
      </c>
      <c r="JU15" s="1">
        <f t="shared" ca="1" si="63"/>
        <v>0.99082293800144816</v>
      </c>
      <c r="JV15" s="1">
        <f t="shared" ca="1" si="63"/>
        <v>0.98915010657151181</v>
      </c>
      <c r="JW15" s="1">
        <f t="shared" ca="1" si="63"/>
        <v>9.19910747729491E-2</v>
      </c>
      <c r="JX15" s="1">
        <f t="shared" ca="1" si="63"/>
        <v>0.18234555715055656</v>
      </c>
      <c r="JY15" s="1">
        <f t="shared" ca="1" si="63"/>
        <v>0.5275737488665565</v>
      </c>
      <c r="JZ15" s="1">
        <f t="shared" ca="1" si="63"/>
        <v>0.98842816905509856</v>
      </c>
      <c r="KA15" s="1">
        <f t="shared" ca="1" si="63"/>
        <v>0.89804014709062929</v>
      </c>
      <c r="KB15" s="1">
        <f t="shared" ca="1" si="63"/>
        <v>0.87936999030267982</v>
      </c>
      <c r="KC15" s="1">
        <f t="shared" ca="1" si="63"/>
        <v>0.33078500920894172</v>
      </c>
      <c r="KD15" s="1">
        <f t="shared" ca="1" si="63"/>
        <v>0.79043988572171209</v>
      </c>
      <c r="KE15" s="1">
        <f t="shared" ca="1" si="63"/>
        <v>0.44893030010344215</v>
      </c>
      <c r="KF15" s="1">
        <f t="shared" ca="1" si="63"/>
        <v>0.86666762299753852</v>
      </c>
      <c r="KG15" s="1">
        <f t="shared" ca="1" si="63"/>
        <v>0.64798510854245839</v>
      </c>
      <c r="KH15" s="1">
        <f t="shared" ca="1" si="63"/>
        <v>0.49655503079479268</v>
      </c>
      <c r="KI15" s="1">
        <f t="shared" ca="1" si="63"/>
        <v>0.82359296395815296</v>
      </c>
      <c r="KJ15" s="1">
        <f t="shared" ca="1" si="63"/>
        <v>0.56440303145633952</v>
      </c>
      <c r="KK15" s="1">
        <f t="shared" ca="1" si="63"/>
        <v>0.17197592656322491</v>
      </c>
      <c r="KL15" s="1">
        <f t="shared" ca="1" si="63"/>
        <v>6.7864592034484028E-2</v>
      </c>
      <c r="KM15" s="1">
        <f t="shared" ca="1" si="63"/>
        <v>9.4312210240634298E-2</v>
      </c>
      <c r="KN15" s="1">
        <f t="shared" ca="1" si="63"/>
        <v>0.57790331094883807</v>
      </c>
      <c r="KO15" s="1">
        <f t="shared" ca="1" si="63"/>
        <v>0.10160417510760233</v>
      </c>
      <c r="KP15" s="1">
        <f t="shared" ca="1" si="63"/>
        <v>0.12175937309620899</v>
      </c>
      <c r="KQ15" s="1">
        <f t="shared" ca="1" si="63"/>
        <v>0.37072388512655574</v>
      </c>
      <c r="KR15" s="1">
        <f t="shared" ca="1" si="63"/>
        <v>0.64427726898190574</v>
      </c>
      <c r="KS15" s="1">
        <f t="shared" ca="1" si="63"/>
        <v>0.44132198816622548</v>
      </c>
      <c r="KT15" s="1">
        <f t="shared" ca="1" si="63"/>
        <v>0.33618703974394781</v>
      </c>
      <c r="KU15" s="1">
        <f t="shared" ca="1" si="63"/>
        <v>0.30469583680202783</v>
      </c>
      <c r="KV15" s="1">
        <f t="shared" ca="1" si="63"/>
        <v>0.990693204360233</v>
      </c>
      <c r="KW15" s="1">
        <f t="shared" ca="1" si="63"/>
        <v>0.86800228059571038</v>
      </c>
      <c r="KX15" s="1">
        <f t="shared" ca="1" si="63"/>
        <v>0.50636346856102132</v>
      </c>
      <c r="KY15" s="1">
        <f t="shared" ca="1" si="63"/>
        <v>5.3232750825705111E-2</v>
      </c>
      <c r="KZ15" s="1">
        <f t="shared" ca="1" si="63"/>
        <v>0.73327634422371812</v>
      </c>
      <c r="LA15" s="1">
        <f t="shared" ca="1" si="63"/>
        <v>0.7566041758965163</v>
      </c>
      <c r="LB15" s="1">
        <f t="shared" ca="1" si="63"/>
        <v>0.34479618860881744</v>
      </c>
      <c r="LC15" s="1">
        <f t="shared" ca="1" si="63"/>
        <v>6.8309425076630292E-2</v>
      </c>
      <c r="LD15" s="1">
        <f t="shared" ca="1" si="63"/>
        <v>0.26356197602766873</v>
      </c>
      <c r="LE15" s="1">
        <f t="shared" ca="1" si="63"/>
        <v>0.81797023692184601</v>
      </c>
      <c r="LF15" s="1">
        <f t="shared" ca="1" si="63"/>
        <v>0.14477241701537236</v>
      </c>
      <c r="LG15" s="1">
        <f t="shared" ca="1" si="63"/>
        <v>0.14156149026688469</v>
      </c>
      <c r="LH15" s="1">
        <f t="shared" ca="1" si="63"/>
        <v>3.1204854241668523E-2</v>
      </c>
      <c r="LI15" s="1">
        <f t="shared" ca="1" si="63"/>
        <v>0.20164762854655571</v>
      </c>
      <c r="LJ15" s="1">
        <f t="shared" ca="1" si="63"/>
        <v>0.99647845975072702</v>
      </c>
      <c r="LK15" s="1">
        <f t="shared" ca="1" si="63"/>
        <v>0.95459231554135004</v>
      </c>
      <c r="LL15" s="1">
        <f t="shared" ref="LL15:NW15" ca="1" si="64">RAND()</f>
        <v>0.38694691596402142</v>
      </c>
      <c r="LM15" s="1">
        <f t="shared" ca="1" si="64"/>
        <v>0.41143723451041381</v>
      </c>
      <c r="LN15" s="1">
        <f t="shared" ca="1" si="64"/>
        <v>0.41570879421366702</v>
      </c>
      <c r="LO15" s="1">
        <f t="shared" ca="1" si="64"/>
        <v>8.8452152073577373E-2</v>
      </c>
      <c r="LP15" s="1">
        <f t="shared" ca="1" si="64"/>
        <v>0.93506618604230396</v>
      </c>
      <c r="LQ15" s="1">
        <f t="shared" ca="1" si="64"/>
        <v>0.66143092960564309</v>
      </c>
      <c r="LR15" s="1">
        <f t="shared" ca="1" si="64"/>
        <v>0.7011277825710398</v>
      </c>
      <c r="LS15" s="1">
        <f t="shared" ca="1" si="64"/>
        <v>0.25665185307295368</v>
      </c>
      <c r="LT15" s="1">
        <f t="shared" ca="1" si="64"/>
        <v>0.84081387957250853</v>
      </c>
      <c r="LU15" s="1">
        <f t="shared" ca="1" si="64"/>
        <v>6.0193743727236737E-2</v>
      </c>
      <c r="LV15" s="1">
        <f t="shared" ca="1" si="64"/>
        <v>0.45038181261336319</v>
      </c>
      <c r="LW15" s="1">
        <f t="shared" ca="1" si="64"/>
        <v>0.48131234441983983</v>
      </c>
      <c r="LX15" s="1">
        <f t="shared" ca="1" si="64"/>
        <v>0.70425405638680372</v>
      </c>
      <c r="LY15" s="1">
        <f t="shared" ca="1" si="64"/>
        <v>5.0123375331629139E-2</v>
      </c>
      <c r="LZ15" s="1">
        <f t="shared" ca="1" si="64"/>
        <v>0.61808651339347576</v>
      </c>
      <c r="MA15" s="1">
        <f t="shared" ca="1" si="64"/>
        <v>0.36874018073525272</v>
      </c>
      <c r="MB15" s="1">
        <f t="shared" ca="1" si="64"/>
        <v>0.68601922656412173</v>
      </c>
      <c r="MC15" s="1">
        <f t="shared" ca="1" si="64"/>
        <v>0.62015882223824748</v>
      </c>
      <c r="MD15" s="1">
        <f t="shared" ca="1" si="64"/>
        <v>0.21961238690432527</v>
      </c>
      <c r="ME15" s="1">
        <f t="shared" ca="1" si="64"/>
        <v>0.15228197917918918</v>
      </c>
      <c r="MF15" s="1">
        <f t="shared" ca="1" si="64"/>
        <v>4.6241746925347216E-2</v>
      </c>
      <c r="MG15" s="1">
        <f t="shared" ca="1" si="64"/>
        <v>0.29122446664691548</v>
      </c>
      <c r="MH15" s="1">
        <f t="shared" ca="1" si="64"/>
        <v>0.94524769138038278</v>
      </c>
      <c r="MI15" s="1">
        <f t="shared" ca="1" si="64"/>
        <v>0.58479863257419873</v>
      </c>
      <c r="MJ15" s="1">
        <f t="shared" ca="1" si="64"/>
        <v>0.5476871665469103</v>
      </c>
      <c r="MK15" s="1">
        <f t="shared" ca="1" si="64"/>
        <v>0.64539209341189197</v>
      </c>
      <c r="ML15" s="1">
        <f t="shared" ca="1" si="64"/>
        <v>0.76057914559236528</v>
      </c>
      <c r="MM15" s="1">
        <f t="shared" ca="1" si="64"/>
        <v>0.60786059880043519</v>
      </c>
      <c r="MN15" s="1">
        <f t="shared" ca="1" si="64"/>
        <v>0.29394267846710087</v>
      </c>
      <c r="MO15" s="1">
        <f t="shared" ca="1" si="64"/>
        <v>0.18448602102171963</v>
      </c>
      <c r="MP15" s="1">
        <f t="shared" ca="1" si="64"/>
        <v>0.26184572043692012</v>
      </c>
      <c r="MQ15" s="1">
        <f t="shared" ca="1" si="64"/>
        <v>0.98756387727265027</v>
      </c>
      <c r="MR15" s="1">
        <f t="shared" ca="1" si="64"/>
        <v>0.46250662520296804</v>
      </c>
      <c r="MS15" s="1">
        <f t="shared" ca="1" si="64"/>
        <v>0.96941666714128683</v>
      </c>
      <c r="MT15" s="1">
        <f t="shared" ca="1" si="64"/>
        <v>9.2514063204511165E-2</v>
      </c>
      <c r="MU15" s="1">
        <f t="shared" ca="1" si="64"/>
        <v>0.34024483788018967</v>
      </c>
      <c r="MV15" s="1">
        <f t="shared" ca="1" si="64"/>
        <v>0.83516115106405264</v>
      </c>
      <c r="MW15" s="1">
        <f t="shared" ca="1" si="64"/>
        <v>0.59854485148871117</v>
      </c>
      <c r="MX15" s="1">
        <f t="shared" ca="1" si="64"/>
        <v>0.5689524306067747</v>
      </c>
      <c r="MY15" s="1">
        <f t="shared" ca="1" si="64"/>
        <v>0.92728791327691307</v>
      </c>
      <c r="MZ15" s="1">
        <f t="shared" ca="1" si="64"/>
        <v>0.8594439455045686</v>
      </c>
      <c r="NA15" s="1">
        <f t="shared" ca="1" si="64"/>
        <v>0.65133639681400768</v>
      </c>
      <c r="NB15" s="1">
        <f t="shared" ca="1" si="64"/>
        <v>0.75082553309260924</v>
      </c>
      <c r="NC15" s="1">
        <f t="shared" ca="1" si="64"/>
        <v>0.34468976357092285</v>
      </c>
      <c r="ND15" s="1">
        <f t="shared" ca="1" si="64"/>
        <v>0.96678256214786262</v>
      </c>
      <c r="NE15" s="1">
        <f t="shared" ca="1" si="64"/>
        <v>0.56343468682620268</v>
      </c>
      <c r="NF15" s="1">
        <f t="shared" ca="1" si="64"/>
        <v>0.68908552897195097</v>
      </c>
      <c r="NG15" s="1">
        <f t="shared" ca="1" si="64"/>
        <v>0.79150875012891664</v>
      </c>
      <c r="NH15" s="1">
        <f t="shared" ca="1" si="64"/>
        <v>0.1523046356604435</v>
      </c>
      <c r="NI15" s="1">
        <f t="shared" ca="1" si="64"/>
        <v>0.40221552747393874</v>
      </c>
      <c r="NJ15" s="1">
        <f t="shared" ca="1" si="64"/>
        <v>0.68593576628509734</v>
      </c>
      <c r="NK15" s="1">
        <f t="shared" ca="1" si="64"/>
        <v>0.25174180979415384</v>
      </c>
      <c r="NL15" s="1">
        <f t="shared" ca="1" si="64"/>
        <v>0.2228786595470682</v>
      </c>
      <c r="NM15" s="1">
        <f t="shared" ca="1" si="64"/>
        <v>0.60443145925123909</v>
      </c>
      <c r="NN15" s="1">
        <f t="shared" ca="1" si="64"/>
        <v>0.59205355757611178</v>
      </c>
      <c r="NO15" s="1">
        <f t="shared" ca="1" si="64"/>
        <v>0.69010669930009461</v>
      </c>
      <c r="NP15" s="1">
        <f t="shared" ca="1" si="64"/>
        <v>0.30438000866135362</v>
      </c>
      <c r="NQ15" s="1">
        <f t="shared" ca="1" si="64"/>
        <v>0.11348430345693017</v>
      </c>
      <c r="NR15" s="1">
        <f t="shared" ca="1" si="64"/>
        <v>0.90770248063033088</v>
      </c>
      <c r="NS15" s="1">
        <f t="shared" ca="1" si="64"/>
        <v>0.72108703116545136</v>
      </c>
      <c r="NT15" s="1">
        <f t="shared" ca="1" si="64"/>
        <v>0.71096974747689123</v>
      </c>
      <c r="NU15" s="1">
        <f t="shared" ca="1" si="64"/>
        <v>0.48591088221041734</v>
      </c>
      <c r="NV15" s="1">
        <f t="shared" ca="1" si="64"/>
        <v>0.74661353495289362</v>
      </c>
      <c r="NW15" s="1">
        <f t="shared" ca="1" si="64"/>
        <v>0.93831265890816629</v>
      </c>
      <c r="NX15" s="1">
        <f t="shared" ref="NX15:QI15" ca="1" si="65">RAND()</f>
        <v>0.38319889993522227</v>
      </c>
      <c r="NY15" s="1">
        <f t="shared" ca="1" si="65"/>
        <v>0.77259932851126212</v>
      </c>
      <c r="NZ15" s="1">
        <f t="shared" ca="1" si="65"/>
        <v>0.97710855401061159</v>
      </c>
      <c r="OA15" s="1">
        <f t="shared" ca="1" si="65"/>
        <v>0.33149373054342324</v>
      </c>
      <c r="OB15" s="1">
        <f t="shared" ca="1" si="65"/>
        <v>0.27380961517962132</v>
      </c>
      <c r="OC15" s="1">
        <f t="shared" ca="1" si="65"/>
        <v>0.30341831200932856</v>
      </c>
      <c r="OD15" s="1">
        <f t="shared" ca="1" si="65"/>
        <v>0.86404918742636339</v>
      </c>
      <c r="OE15" s="1">
        <f t="shared" ca="1" si="65"/>
        <v>0.56953285963781786</v>
      </c>
      <c r="OF15" s="1">
        <f t="shared" ca="1" si="65"/>
        <v>0.97492302678165488</v>
      </c>
      <c r="OG15" s="1">
        <f t="shared" ca="1" si="65"/>
        <v>0.51266151235112845</v>
      </c>
      <c r="OH15" s="1">
        <f t="shared" ca="1" si="65"/>
        <v>0.62865488178834616</v>
      </c>
      <c r="OI15" s="1">
        <f t="shared" ca="1" si="65"/>
        <v>0.84734081199539946</v>
      </c>
      <c r="OJ15" s="1">
        <f t="shared" ca="1" si="65"/>
        <v>0.93203263420549565</v>
      </c>
      <c r="OK15" s="1">
        <f t="shared" ca="1" si="65"/>
        <v>1.4290917252245738E-2</v>
      </c>
      <c r="OL15" s="1">
        <f t="shared" ca="1" si="65"/>
        <v>0.50426289801003799</v>
      </c>
      <c r="OM15" s="1">
        <f t="shared" ca="1" si="65"/>
        <v>0.19913805022603803</v>
      </c>
      <c r="ON15" s="1">
        <f t="shared" ca="1" si="65"/>
        <v>0.36883272201942319</v>
      </c>
      <c r="OO15" s="1">
        <f t="shared" ca="1" si="65"/>
        <v>0.78035202449692798</v>
      </c>
      <c r="OP15" s="1">
        <f t="shared" ca="1" si="65"/>
        <v>0.96108343549628239</v>
      </c>
      <c r="OQ15" s="1">
        <f t="shared" ca="1" si="65"/>
        <v>0.41743057476497736</v>
      </c>
      <c r="OR15" s="1">
        <f t="shared" ca="1" si="65"/>
        <v>0.43300981350769241</v>
      </c>
      <c r="OS15" s="1">
        <f t="shared" ca="1" si="65"/>
        <v>0.55570766916112335</v>
      </c>
      <c r="OT15" s="1">
        <f t="shared" ca="1" si="65"/>
        <v>0.90484373842027244</v>
      </c>
      <c r="OU15" s="1">
        <f t="shared" ca="1" si="65"/>
        <v>0.80176888559664772</v>
      </c>
      <c r="OV15" s="1">
        <f t="shared" ca="1" si="65"/>
        <v>0.45542929190485404</v>
      </c>
      <c r="OW15" s="1">
        <f t="shared" ca="1" si="65"/>
        <v>0.96427683237503226</v>
      </c>
      <c r="OX15" s="1">
        <f t="shared" ca="1" si="65"/>
        <v>0.47328578199424776</v>
      </c>
      <c r="OY15" s="1">
        <f t="shared" ca="1" si="65"/>
        <v>0.70796589332925763</v>
      </c>
      <c r="OZ15" s="1">
        <f t="shared" ca="1" si="65"/>
        <v>0.9576288482431814</v>
      </c>
      <c r="PA15" s="1">
        <f t="shared" ca="1" si="65"/>
        <v>0.94264199738796284</v>
      </c>
      <c r="PB15" s="1">
        <f t="shared" ca="1" si="65"/>
        <v>0.66817948013373318</v>
      </c>
      <c r="PC15" s="1">
        <f t="shared" ca="1" si="65"/>
        <v>2.6171929666469751E-3</v>
      </c>
      <c r="PD15" s="1">
        <f t="shared" ca="1" si="65"/>
        <v>0.52244991690489218</v>
      </c>
      <c r="PE15" s="1">
        <f t="shared" ca="1" si="65"/>
        <v>3.0173562146470156E-2</v>
      </c>
      <c r="PF15" s="1">
        <f t="shared" ca="1" si="65"/>
        <v>8.2160274174485015E-2</v>
      </c>
      <c r="PG15" s="1">
        <f t="shared" ca="1" si="65"/>
        <v>0.30292298961026132</v>
      </c>
      <c r="PH15" s="1">
        <f t="shared" ca="1" si="65"/>
        <v>0.22874609981476113</v>
      </c>
      <c r="PI15" s="1">
        <f t="shared" ca="1" si="65"/>
        <v>0.50523996374533542</v>
      </c>
      <c r="PJ15" s="1">
        <f t="shared" ca="1" si="65"/>
        <v>0.18408676678139946</v>
      </c>
      <c r="PK15" s="1">
        <f t="shared" ca="1" si="65"/>
        <v>0.1554409311026439</v>
      </c>
      <c r="PL15" s="1">
        <f t="shared" ca="1" si="65"/>
        <v>0.80228843117425608</v>
      </c>
      <c r="PM15" s="1">
        <f t="shared" ca="1" si="65"/>
        <v>0.57780314788442544</v>
      </c>
      <c r="PN15" s="1">
        <f t="shared" ca="1" si="65"/>
        <v>0.2883846905259515</v>
      </c>
      <c r="PO15" s="1">
        <f t="shared" ca="1" si="65"/>
        <v>0.38617462165919858</v>
      </c>
      <c r="PP15" s="1">
        <f t="shared" ca="1" si="65"/>
        <v>0.23749724403554895</v>
      </c>
      <c r="PQ15" s="1">
        <f t="shared" ca="1" si="65"/>
        <v>0.80357007037277972</v>
      </c>
      <c r="PR15" s="1">
        <f t="shared" ca="1" si="65"/>
        <v>0.15626258875129795</v>
      </c>
      <c r="PS15" s="1">
        <f t="shared" ca="1" si="65"/>
        <v>0.48058228827557647</v>
      </c>
      <c r="PT15" s="1">
        <f t="shared" ca="1" si="65"/>
        <v>0.48298337456686258</v>
      </c>
      <c r="PU15" s="1">
        <f t="shared" ca="1" si="65"/>
        <v>0.24214780231408661</v>
      </c>
      <c r="PV15" s="1">
        <f t="shared" ca="1" si="65"/>
        <v>0.81425550057017038</v>
      </c>
      <c r="PW15" s="1">
        <f t="shared" ca="1" si="65"/>
        <v>0.9873424185368247</v>
      </c>
      <c r="PX15" s="1">
        <f t="shared" ca="1" si="65"/>
        <v>0.66094244117585754</v>
      </c>
      <c r="PY15" s="1">
        <f t="shared" ca="1" si="65"/>
        <v>4.7352511524017871E-2</v>
      </c>
      <c r="PZ15" s="1">
        <f t="shared" ca="1" si="65"/>
        <v>0.11072651440076764</v>
      </c>
      <c r="QA15" s="1">
        <f t="shared" ca="1" si="65"/>
        <v>0.30909097945361252</v>
      </c>
      <c r="QB15" s="1">
        <f t="shared" ca="1" si="65"/>
        <v>0.87278386745514203</v>
      </c>
      <c r="QC15" s="1">
        <f t="shared" ca="1" si="65"/>
        <v>0.62086409994497604</v>
      </c>
      <c r="QD15" s="1">
        <f t="shared" ca="1" si="65"/>
        <v>0.8546312052020526</v>
      </c>
      <c r="QE15" s="1">
        <f t="shared" ca="1" si="65"/>
        <v>0.17315541607314977</v>
      </c>
      <c r="QF15" s="1">
        <f t="shared" ca="1" si="65"/>
        <v>9.5663424202447112E-2</v>
      </c>
      <c r="QG15" s="1">
        <f t="shared" ca="1" si="65"/>
        <v>0.84468326695448259</v>
      </c>
      <c r="QH15" s="1">
        <f t="shared" ca="1" si="65"/>
        <v>0.44161023979850056</v>
      </c>
      <c r="QI15" s="1">
        <f t="shared" ca="1" si="65"/>
        <v>0.49254332432157111</v>
      </c>
      <c r="QJ15" s="1">
        <f t="shared" ref="QJ15:SU15" ca="1" si="66">RAND()</f>
        <v>0.24411598944356638</v>
      </c>
      <c r="QK15" s="1">
        <f t="shared" ca="1" si="66"/>
        <v>0.20696448291625702</v>
      </c>
      <c r="QL15" s="1">
        <f t="shared" ca="1" si="66"/>
        <v>0.4277239213088061</v>
      </c>
      <c r="QM15" s="1">
        <f t="shared" ca="1" si="66"/>
        <v>0.95146406082696855</v>
      </c>
      <c r="QN15" s="1">
        <f t="shared" ca="1" si="66"/>
        <v>0.93330974940554801</v>
      </c>
      <c r="QO15" s="1">
        <f t="shared" ca="1" si="66"/>
        <v>0.35616651451957659</v>
      </c>
      <c r="QP15" s="1">
        <f t="shared" ca="1" si="66"/>
        <v>0.46453461437322185</v>
      </c>
      <c r="QQ15" s="1">
        <f t="shared" ca="1" si="66"/>
        <v>0.25819565471010919</v>
      </c>
      <c r="QR15" s="1">
        <f t="shared" ca="1" si="66"/>
        <v>0.72962585146706171</v>
      </c>
      <c r="QS15" s="1">
        <f t="shared" ca="1" si="66"/>
        <v>0.12586724400277127</v>
      </c>
      <c r="QT15" s="1">
        <f t="shared" ca="1" si="66"/>
        <v>0.34891613317948622</v>
      </c>
      <c r="QU15" s="1">
        <f t="shared" ca="1" si="66"/>
        <v>8.5712209625816382E-2</v>
      </c>
      <c r="QV15" s="1">
        <f t="shared" ca="1" si="66"/>
        <v>0.48986621152117016</v>
      </c>
      <c r="QW15" s="1">
        <f t="shared" ca="1" si="66"/>
        <v>0.3597254894332782</v>
      </c>
      <c r="QX15" s="1">
        <f t="shared" ca="1" si="66"/>
        <v>0.64052313843667497</v>
      </c>
      <c r="QY15" s="1">
        <f t="shared" ca="1" si="66"/>
        <v>0.45182829055625984</v>
      </c>
      <c r="QZ15" s="1">
        <f t="shared" ca="1" si="66"/>
        <v>0.83978794626455366</v>
      </c>
      <c r="RA15" s="1">
        <f t="shared" ca="1" si="66"/>
        <v>0.49666365338697105</v>
      </c>
      <c r="RB15" s="1">
        <f t="shared" ca="1" si="66"/>
        <v>0.3789150266313791</v>
      </c>
      <c r="RC15" s="1">
        <f t="shared" ca="1" si="66"/>
        <v>0.98935063048643024</v>
      </c>
      <c r="RD15" s="1">
        <f t="shared" ca="1" si="66"/>
        <v>0.1368007508437078</v>
      </c>
      <c r="RE15" s="1">
        <f t="shared" ca="1" si="66"/>
        <v>0.23831967725239767</v>
      </c>
      <c r="RF15" s="1">
        <f t="shared" ca="1" si="66"/>
        <v>0.34714965203665737</v>
      </c>
      <c r="RG15" s="1">
        <f t="shared" ca="1" si="66"/>
        <v>0.8108489622829953</v>
      </c>
      <c r="RH15" s="1">
        <f t="shared" ca="1" si="66"/>
        <v>0.53700863854019176</v>
      </c>
      <c r="RI15" s="1">
        <f t="shared" ca="1" si="66"/>
        <v>0.19747228502039393</v>
      </c>
      <c r="RJ15" s="1">
        <f t="shared" ca="1" si="66"/>
        <v>0.78258410247282639</v>
      </c>
      <c r="RK15" s="1">
        <f t="shared" ca="1" si="66"/>
        <v>0.55086522868176258</v>
      </c>
      <c r="RL15" s="1">
        <f t="shared" ca="1" si="66"/>
        <v>4.111611751074018E-2</v>
      </c>
      <c r="RM15" s="1">
        <f t="shared" ca="1" si="66"/>
        <v>0.90079364209868462</v>
      </c>
      <c r="RN15" s="1">
        <f t="shared" ca="1" si="66"/>
        <v>0.79850092292636909</v>
      </c>
      <c r="RO15" s="1">
        <f t="shared" ca="1" si="66"/>
        <v>0.91214938851841965</v>
      </c>
      <c r="RP15" s="1">
        <f t="shared" ca="1" si="66"/>
        <v>0.19841322179728238</v>
      </c>
      <c r="RQ15" s="1">
        <f t="shared" ca="1" si="66"/>
        <v>0.34215032213891017</v>
      </c>
      <c r="RR15" s="1">
        <f t="shared" ca="1" si="66"/>
        <v>0.874773951558935</v>
      </c>
      <c r="RS15" s="1">
        <f t="shared" ca="1" si="66"/>
        <v>0.36184257400692277</v>
      </c>
      <c r="RT15" s="1">
        <f t="shared" ca="1" si="66"/>
        <v>0.65791370741333777</v>
      </c>
      <c r="RU15" s="1">
        <f t="shared" ca="1" si="66"/>
        <v>0.96554295997035278</v>
      </c>
      <c r="RV15" s="1">
        <f t="shared" ca="1" si="66"/>
        <v>0.92183002097655609</v>
      </c>
      <c r="RW15" s="1">
        <f t="shared" ca="1" si="66"/>
        <v>0.7625948188202365</v>
      </c>
      <c r="RX15" s="1">
        <f t="shared" ca="1" si="66"/>
        <v>0.52829065333143466</v>
      </c>
      <c r="RY15" s="1">
        <f t="shared" ca="1" si="66"/>
        <v>0.2774433568570589</v>
      </c>
      <c r="RZ15" s="1">
        <f t="shared" ca="1" si="66"/>
        <v>0.22338506662997626</v>
      </c>
      <c r="SA15" s="1">
        <f t="shared" ca="1" si="66"/>
        <v>0.1330682759864229</v>
      </c>
      <c r="SB15" s="1">
        <f t="shared" ca="1" si="66"/>
        <v>1.6408822837552517E-3</v>
      </c>
      <c r="SC15" s="1">
        <f t="shared" ca="1" si="66"/>
        <v>0.53704330998996219</v>
      </c>
      <c r="SD15" s="1">
        <f t="shared" ca="1" si="66"/>
        <v>0.92549430764710994</v>
      </c>
      <c r="SE15" s="1">
        <f t="shared" ca="1" si="66"/>
        <v>0.51614250908327697</v>
      </c>
      <c r="SF15" s="1">
        <f t="shared" ca="1" si="66"/>
        <v>0.7153274938794093</v>
      </c>
      <c r="SG15" s="1">
        <f t="shared" ca="1" si="66"/>
        <v>0.13397329541812542</v>
      </c>
      <c r="SH15" s="1">
        <f t="shared" ca="1" si="66"/>
        <v>0.96393722684114158</v>
      </c>
      <c r="SI15" s="1">
        <f t="shared" ca="1" si="66"/>
        <v>0.7985850156287958</v>
      </c>
      <c r="SJ15" s="1">
        <f t="shared" ca="1" si="66"/>
        <v>0.242788402151491</v>
      </c>
      <c r="SK15" s="1">
        <f t="shared" ca="1" si="66"/>
        <v>5.8365323728920004E-2</v>
      </c>
      <c r="SL15" s="1">
        <f t="shared" ca="1" si="66"/>
        <v>0.33281356345242663</v>
      </c>
      <c r="SM15" s="1">
        <f t="shared" ca="1" si="66"/>
        <v>0.57088906936347195</v>
      </c>
      <c r="SN15" s="1">
        <f t="shared" ca="1" si="66"/>
        <v>0.8353226859062105</v>
      </c>
      <c r="SO15" s="1">
        <f t="shared" ca="1" si="66"/>
        <v>9.9399849751425795E-2</v>
      </c>
      <c r="SP15" s="1">
        <f t="shared" ca="1" si="66"/>
        <v>0.50582560456062997</v>
      </c>
      <c r="SQ15" s="1">
        <f t="shared" ca="1" si="66"/>
        <v>0.14423286370866184</v>
      </c>
      <c r="SR15" s="1">
        <f t="shared" ca="1" si="66"/>
        <v>0.55068362775236923</v>
      </c>
      <c r="SS15" s="1">
        <f t="shared" ca="1" si="66"/>
        <v>0.31052933292460561</v>
      </c>
      <c r="ST15" s="1">
        <f t="shared" ca="1" si="66"/>
        <v>0.46489169276126996</v>
      </c>
      <c r="SU15" s="1">
        <f t="shared" ca="1" si="66"/>
        <v>0.55287225105719107</v>
      </c>
      <c r="SV15" s="1">
        <f t="shared" ref="SV15:VG15" ca="1" si="67">RAND()</f>
        <v>0.18036056857001947</v>
      </c>
      <c r="SW15" s="1">
        <f t="shared" ca="1" si="67"/>
        <v>0.21824040461963468</v>
      </c>
      <c r="SX15" s="1">
        <f t="shared" ca="1" si="67"/>
        <v>0.78395487588743962</v>
      </c>
      <c r="SY15" s="1">
        <f t="shared" ca="1" si="67"/>
        <v>8.5866261210400752E-2</v>
      </c>
      <c r="SZ15" s="1">
        <f t="shared" ca="1" si="67"/>
        <v>0.50225132926101046</v>
      </c>
      <c r="TA15" s="1">
        <f t="shared" ca="1" si="67"/>
        <v>0.48437642783145884</v>
      </c>
      <c r="TB15" s="1">
        <f t="shared" ca="1" si="67"/>
        <v>0.14409679444461054</v>
      </c>
      <c r="TC15" s="1">
        <f t="shared" ca="1" si="67"/>
        <v>0.95011356488653309</v>
      </c>
      <c r="TD15" s="1">
        <f t="shared" ca="1" si="67"/>
        <v>0.98297410540387309</v>
      </c>
      <c r="TE15" s="1">
        <f t="shared" ca="1" si="67"/>
        <v>0.21806477783555067</v>
      </c>
      <c r="TF15" s="1">
        <f t="shared" ca="1" si="67"/>
        <v>0.14831296734981159</v>
      </c>
      <c r="TG15" s="1">
        <f t="shared" ca="1" si="67"/>
        <v>0.94682676694158885</v>
      </c>
      <c r="TH15" s="1">
        <f t="shared" ca="1" si="67"/>
        <v>0.87252317567507998</v>
      </c>
      <c r="TI15" s="1">
        <f t="shared" ca="1" si="67"/>
        <v>0.63170554038489757</v>
      </c>
      <c r="TJ15" s="1">
        <f t="shared" ca="1" si="67"/>
        <v>0.41502398751892777</v>
      </c>
      <c r="TK15" s="1">
        <f t="shared" ca="1" si="67"/>
        <v>0.54050677030779981</v>
      </c>
      <c r="TL15" s="1">
        <f t="shared" ca="1" si="67"/>
        <v>0.1846611147881152</v>
      </c>
      <c r="TM15" s="1">
        <f t="shared" ca="1" si="67"/>
        <v>0.70418539913599809</v>
      </c>
      <c r="TN15" s="1">
        <f t="shared" ca="1" si="67"/>
        <v>0.36180434478708823</v>
      </c>
      <c r="TO15" s="1">
        <f t="shared" ca="1" si="67"/>
        <v>0.8643660604214084</v>
      </c>
      <c r="TP15" s="1">
        <f t="shared" ca="1" si="67"/>
        <v>0.69908762492385024</v>
      </c>
      <c r="TQ15" s="1">
        <f t="shared" ca="1" si="67"/>
        <v>0.34587058041400487</v>
      </c>
      <c r="TR15" s="1">
        <f t="shared" ca="1" si="67"/>
        <v>0.40037955003313552</v>
      </c>
      <c r="TS15" s="1">
        <f t="shared" ca="1" si="67"/>
        <v>0.45301522939403271</v>
      </c>
      <c r="TT15" s="1">
        <f t="shared" ca="1" si="67"/>
        <v>0.83424217287764935</v>
      </c>
      <c r="TU15" s="1">
        <f t="shared" ca="1" si="67"/>
        <v>0.83325551817027588</v>
      </c>
      <c r="TV15" s="1">
        <f t="shared" ca="1" si="67"/>
        <v>0.67949357282163525</v>
      </c>
      <c r="TW15" s="1">
        <f t="shared" ca="1" si="67"/>
        <v>0.54152574815532439</v>
      </c>
      <c r="TX15" s="1">
        <f t="shared" ca="1" si="67"/>
        <v>0.87268292585402774</v>
      </c>
      <c r="TY15" s="1">
        <f t="shared" ca="1" si="67"/>
        <v>0.42122197493083535</v>
      </c>
      <c r="TZ15" s="1">
        <f t="shared" ca="1" si="67"/>
        <v>0.52780182574356982</v>
      </c>
      <c r="UA15" s="1">
        <f t="shared" ca="1" si="67"/>
        <v>0.62415128886840332</v>
      </c>
      <c r="UB15" s="1">
        <f t="shared" ca="1" si="67"/>
        <v>0.9248995221293419</v>
      </c>
      <c r="UC15" s="1">
        <f t="shared" ca="1" si="67"/>
        <v>0.48816843619730355</v>
      </c>
      <c r="UD15" s="1">
        <f t="shared" ca="1" si="67"/>
        <v>0.85228935589389498</v>
      </c>
      <c r="UE15" s="1">
        <f t="shared" ca="1" si="67"/>
        <v>0.93915923401869772</v>
      </c>
      <c r="UF15" s="1">
        <f t="shared" ca="1" si="67"/>
        <v>0.26228838776229713</v>
      </c>
      <c r="UG15" s="1">
        <f t="shared" ca="1" si="67"/>
        <v>0.83800534244486191</v>
      </c>
      <c r="UH15" s="1">
        <f t="shared" ca="1" si="67"/>
        <v>0.42930315786882867</v>
      </c>
      <c r="UI15" s="1">
        <f t="shared" ca="1" si="67"/>
        <v>0.82579246448441035</v>
      </c>
      <c r="UJ15" s="1">
        <f t="shared" ca="1" si="67"/>
        <v>0.24531064036612793</v>
      </c>
      <c r="UK15" s="1">
        <f t="shared" ca="1" si="67"/>
        <v>0.13360055743470911</v>
      </c>
      <c r="UL15" s="1">
        <f t="shared" ca="1" si="67"/>
        <v>0.25247522577552972</v>
      </c>
      <c r="UM15" s="1">
        <f t="shared" ca="1" si="67"/>
        <v>0.11095697143542838</v>
      </c>
      <c r="UN15" s="1">
        <f t="shared" ca="1" si="67"/>
        <v>0.57402486652131013</v>
      </c>
      <c r="UO15" s="1">
        <f t="shared" ca="1" si="67"/>
        <v>0.23444612296199641</v>
      </c>
      <c r="UP15" s="1">
        <f t="shared" ca="1" si="67"/>
        <v>0.87788502502242216</v>
      </c>
      <c r="UQ15" s="1">
        <f t="shared" ca="1" si="67"/>
        <v>0.22302316599211758</v>
      </c>
      <c r="UR15" s="1">
        <f t="shared" ca="1" si="67"/>
        <v>0.17331205378085979</v>
      </c>
      <c r="US15" s="1">
        <f t="shared" ca="1" si="67"/>
        <v>0.21114942307751694</v>
      </c>
      <c r="UT15" s="1">
        <f t="shared" ca="1" si="67"/>
        <v>0.93366588270856665</v>
      </c>
      <c r="UU15" s="1">
        <f t="shared" ca="1" si="67"/>
        <v>0.37728412443823078</v>
      </c>
      <c r="UV15" s="1">
        <f t="shared" ca="1" si="67"/>
        <v>0.53825214352160777</v>
      </c>
      <c r="UW15" s="1">
        <f t="shared" ca="1" si="67"/>
        <v>0.1610889617786303</v>
      </c>
      <c r="UX15" s="1">
        <f t="shared" ca="1" si="67"/>
        <v>0.93966847885160765</v>
      </c>
      <c r="UY15" s="1">
        <f t="shared" ca="1" si="67"/>
        <v>0.19967257783506243</v>
      </c>
      <c r="UZ15" s="1">
        <f t="shared" ca="1" si="67"/>
        <v>0.90002020832456242</v>
      </c>
      <c r="VA15" s="1">
        <f t="shared" ca="1" si="67"/>
        <v>0.54056760842865303</v>
      </c>
      <c r="VB15" s="1">
        <f t="shared" ca="1" si="67"/>
        <v>0.26916744236762802</v>
      </c>
      <c r="VC15" s="1">
        <f t="shared" ca="1" si="67"/>
        <v>0.89963064813156024</v>
      </c>
      <c r="VD15" s="1">
        <f t="shared" ca="1" si="67"/>
        <v>0.16976878025623932</v>
      </c>
      <c r="VE15" s="1">
        <f t="shared" ca="1" si="67"/>
        <v>0.76627593452497489</v>
      </c>
      <c r="VF15" s="1">
        <f t="shared" ca="1" si="67"/>
        <v>0.70612233399426816</v>
      </c>
      <c r="VG15" s="1">
        <f t="shared" ca="1" si="67"/>
        <v>0.65016405970956725</v>
      </c>
      <c r="VH15" s="1">
        <f t="shared" ref="VH15:XS15" ca="1" si="68">RAND()</f>
        <v>0.57360587216025105</v>
      </c>
      <c r="VI15" s="1">
        <f t="shared" ca="1" si="68"/>
        <v>0.39418394465530193</v>
      </c>
      <c r="VJ15" s="1">
        <f t="shared" ca="1" si="68"/>
        <v>0.10496445386847286</v>
      </c>
      <c r="VK15" s="1">
        <f t="shared" ca="1" si="68"/>
        <v>0.73451466457434644</v>
      </c>
      <c r="VL15" s="1">
        <f t="shared" ca="1" si="68"/>
        <v>0.4083446528494844</v>
      </c>
      <c r="VM15" s="1">
        <f t="shared" ca="1" si="68"/>
        <v>0.96422505542666725</v>
      </c>
      <c r="VN15" s="1">
        <f t="shared" ca="1" si="68"/>
        <v>5.2825435997156167E-2</v>
      </c>
      <c r="VO15" s="1">
        <f t="shared" ca="1" si="68"/>
        <v>0.25878314664237412</v>
      </c>
      <c r="VP15" s="1">
        <f t="shared" ca="1" si="68"/>
        <v>0.93266471263195061</v>
      </c>
      <c r="VQ15" s="1">
        <f t="shared" ca="1" si="68"/>
        <v>0.52042961710883595</v>
      </c>
      <c r="VR15" s="1">
        <f t="shared" ca="1" si="68"/>
        <v>0.42834235719483027</v>
      </c>
      <c r="VS15" s="1">
        <f t="shared" ca="1" si="68"/>
        <v>0.18381537790677027</v>
      </c>
      <c r="VT15" s="1">
        <f t="shared" ca="1" si="68"/>
        <v>0.16418617768016075</v>
      </c>
      <c r="VU15" s="1">
        <f t="shared" ca="1" si="68"/>
        <v>0.91035409544954382</v>
      </c>
      <c r="VV15" s="1">
        <f t="shared" ca="1" si="68"/>
        <v>0.38994172103603586</v>
      </c>
      <c r="VW15" s="1">
        <f t="shared" ca="1" si="68"/>
        <v>0.69673880206524375</v>
      </c>
      <c r="VX15" s="1">
        <f t="shared" ca="1" si="68"/>
        <v>0.11654353088064628</v>
      </c>
      <c r="VY15" s="1">
        <f t="shared" ca="1" si="68"/>
        <v>0.82433161394119514</v>
      </c>
      <c r="VZ15" s="1">
        <f t="shared" ca="1" si="68"/>
        <v>0.47414313016712129</v>
      </c>
      <c r="WA15" s="1">
        <f t="shared" ca="1" si="68"/>
        <v>0.37641658302720993</v>
      </c>
      <c r="WB15" s="1">
        <f t="shared" ca="1" si="68"/>
        <v>4.6921706417791142E-2</v>
      </c>
      <c r="WC15" s="1">
        <f t="shared" ca="1" si="68"/>
        <v>0.35937294316889001</v>
      </c>
      <c r="WD15" s="1">
        <f t="shared" ca="1" si="68"/>
        <v>0.26373748281315557</v>
      </c>
      <c r="WE15" s="1">
        <f t="shared" ca="1" si="68"/>
        <v>4.0489718296031096E-2</v>
      </c>
      <c r="WF15" s="1">
        <f t="shared" ca="1" si="68"/>
        <v>0.13644388808959074</v>
      </c>
      <c r="WG15" s="1">
        <f t="shared" ca="1" si="68"/>
        <v>0.58852238655597156</v>
      </c>
      <c r="WH15" s="1">
        <f t="shared" ca="1" si="68"/>
        <v>0.19984507051816469</v>
      </c>
      <c r="WI15" s="1">
        <f t="shared" ca="1" si="68"/>
        <v>0.78244016453352805</v>
      </c>
      <c r="WJ15" s="1">
        <f t="shared" ca="1" si="68"/>
        <v>0.81749280774324806</v>
      </c>
      <c r="WK15" s="1">
        <f t="shared" ca="1" si="68"/>
        <v>0.16959559179994776</v>
      </c>
      <c r="WL15" s="1">
        <f t="shared" ca="1" si="68"/>
        <v>0.29172214588685375</v>
      </c>
      <c r="WM15" s="1">
        <f t="shared" ca="1" si="68"/>
        <v>0.42346891597592273</v>
      </c>
      <c r="WN15" s="1">
        <f t="shared" ca="1" si="68"/>
        <v>0.45800310125288846</v>
      </c>
      <c r="WO15" s="1">
        <f t="shared" ca="1" si="68"/>
        <v>0.84793568586199275</v>
      </c>
      <c r="WP15" s="1">
        <f t="shared" ca="1" si="68"/>
        <v>0.2978098212656014</v>
      </c>
      <c r="WQ15" s="1">
        <f t="shared" ca="1" si="68"/>
        <v>0.80391161278861156</v>
      </c>
      <c r="WR15" s="1">
        <f t="shared" ca="1" si="68"/>
        <v>0.83084648708365272</v>
      </c>
      <c r="WS15" s="1">
        <f t="shared" ca="1" si="68"/>
        <v>0.92562879399500131</v>
      </c>
      <c r="WT15" s="1">
        <f t="shared" ca="1" si="68"/>
        <v>0.8449146034531887</v>
      </c>
      <c r="WU15" s="1">
        <f t="shared" ca="1" si="68"/>
        <v>0.10147694875402946</v>
      </c>
      <c r="WV15" s="1">
        <f t="shared" ca="1" si="68"/>
        <v>0.18932951615761717</v>
      </c>
      <c r="WW15" s="1">
        <f t="shared" ca="1" si="68"/>
        <v>0.42631696297877353</v>
      </c>
      <c r="WX15" s="1">
        <f t="shared" ca="1" si="68"/>
        <v>0.77860497556883879</v>
      </c>
      <c r="WY15" s="1">
        <f t="shared" ca="1" si="68"/>
        <v>0.73276900126823408</v>
      </c>
      <c r="WZ15" s="1">
        <f t="shared" ca="1" si="68"/>
        <v>0.31505779769473119</v>
      </c>
      <c r="XA15" s="1">
        <f t="shared" ca="1" si="68"/>
        <v>0.18617640115253753</v>
      </c>
      <c r="XB15" s="1">
        <f t="shared" ca="1" si="68"/>
        <v>0.32366623943519968</v>
      </c>
      <c r="XC15" s="1">
        <f t="shared" ca="1" si="68"/>
        <v>1.8451566147351217E-2</v>
      </c>
      <c r="XD15" s="1">
        <f t="shared" ca="1" si="68"/>
        <v>0.68462527573636478</v>
      </c>
      <c r="XE15" s="1">
        <f t="shared" ca="1" si="68"/>
        <v>0.41428720140700914</v>
      </c>
      <c r="XF15" s="1">
        <f t="shared" ca="1" si="68"/>
        <v>0.1999274615207709</v>
      </c>
      <c r="XG15" s="1">
        <f t="shared" ca="1" si="68"/>
        <v>0.68016174151440467</v>
      </c>
      <c r="XH15" s="1">
        <f t="shared" ca="1" si="68"/>
        <v>0.47042715144492475</v>
      </c>
      <c r="XI15" s="1">
        <f t="shared" ca="1" si="68"/>
        <v>0.19951172289173713</v>
      </c>
      <c r="XJ15" s="1">
        <f t="shared" ca="1" si="68"/>
        <v>1.7219826377949832E-2</v>
      </c>
      <c r="XK15" s="1">
        <f t="shared" ca="1" si="68"/>
        <v>0.98749004825743036</v>
      </c>
      <c r="XL15" s="1">
        <f t="shared" ca="1" si="68"/>
        <v>0.867520440875859</v>
      </c>
      <c r="XM15" s="1">
        <f t="shared" ca="1" si="68"/>
        <v>0.18285742473520028</v>
      </c>
      <c r="XN15" s="1">
        <f t="shared" ca="1" si="68"/>
        <v>0.56201838966918327</v>
      </c>
      <c r="XO15" s="1">
        <f t="shared" ca="1" si="68"/>
        <v>0.69326021855585085</v>
      </c>
      <c r="XP15" s="1">
        <f t="shared" ca="1" si="68"/>
        <v>0.77906131327167827</v>
      </c>
      <c r="XQ15" s="1">
        <f t="shared" ca="1" si="68"/>
        <v>0.15377872831951622</v>
      </c>
      <c r="XR15" s="1">
        <f t="shared" ca="1" si="68"/>
        <v>0.93476557642135616</v>
      </c>
      <c r="XS15" s="1">
        <f t="shared" ca="1" si="68"/>
        <v>1.8810789218372426E-2</v>
      </c>
      <c r="XT15" s="1">
        <f t="shared" ref="XT15:AAE15" ca="1" si="69">RAND()</f>
        <v>0.71076308202849037</v>
      </c>
      <c r="XU15" s="1">
        <f t="shared" ca="1" si="69"/>
        <v>0.27608133276772884</v>
      </c>
      <c r="XV15" s="1">
        <f t="shared" ca="1" si="69"/>
        <v>0.98943436217376224</v>
      </c>
      <c r="XW15" s="1">
        <f t="shared" ca="1" si="69"/>
        <v>0.903061140299521</v>
      </c>
      <c r="XX15" s="1">
        <f t="shared" ca="1" si="69"/>
        <v>0.39362610253835362</v>
      </c>
      <c r="XY15" s="1">
        <f t="shared" ca="1" si="69"/>
        <v>0.5557518624990847</v>
      </c>
      <c r="XZ15" s="1">
        <f t="shared" ca="1" si="69"/>
        <v>0.38930487767648903</v>
      </c>
      <c r="YA15" s="1">
        <f t="shared" ca="1" si="69"/>
        <v>0.57861548236603999</v>
      </c>
      <c r="YB15" s="1">
        <f t="shared" ca="1" si="69"/>
        <v>0.98115485647206202</v>
      </c>
      <c r="YC15" s="1">
        <f t="shared" ca="1" si="69"/>
        <v>0.78000641082865019</v>
      </c>
      <c r="YD15" s="1">
        <f t="shared" ca="1" si="69"/>
        <v>0.47703226314138003</v>
      </c>
      <c r="YE15" s="1">
        <f t="shared" ca="1" si="69"/>
        <v>0.31969811874051923</v>
      </c>
      <c r="YF15" s="1">
        <f t="shared" ca="1" si="69"/>
        <v>0.4332308114927208</v>
      </c>
      <c r="YG15" s="1">
        <f t="shared" ca="1" si="69"/>
        <v>0.22811988190437127</v>
      </c>
      <c r="YH15" s="1">
        <f t="shared" ca="1" si="69"/>
        <v>0.89766157156844961</v>
      </c>
      <c r="YI15" s="1">
        <f t="shared" ca="1" si="69"/>
        <v>0.65979658342622982</v>
      </c>
      <c r="YJ15" s="1">
        <f t="shared" ca="1" si="69"/>
        <v>0.69079887095146397</v>
      </c>
      <c r="YK15" s="1">
        <f t="shared" ca="1" si="69"/>
        <v>0.3311059260394511</v>
      </c>
      <c r="YL15" s="1">
        <f t="shared" ca="1" si="69"/>
        <v>0.54555287687382548</v>
      </c>
      <c r="YM15" s="1">
        <f t="shared" ca="1" si="69"/>
        <v>0.26184427984010372</v>
      </c>
      <c r="YN15" s="1">
        <f t="shared" ca="1" si="69"/>
        <v>0.66807444984395414</v>
      </c>
      <c r="YO15" s="1">
        <f t="shared" ca="1" si="69"/>
        <v>0.37634041211168268</v>
      </c>
      <c r="YP15" s="1">
        <f t="shared" ca="1" si="69"/>
        <v>0.30578861430836246</v>
      </c>
      <c r="YQ15" s="1">
        <f t="shared" ca="1" si="69"/>
        <v>4.7534985261329377E-2</v>
      </c>
      <c r="YR15" s="1">
        <f t="shared" ca="1" si="69"/>
        <v>0.48764331913805692</v>
      </c>
      <c r="YS15" s="1">
        <f t="shared" ca="1" si="69"/>
        <v>6.315741964812005E-2</v>
      </c>
      <c r="YT15" s="1">
        <f t="shared" ca="1" si="69"/>
        <v>0.14952810093787938</v>
      </c>
      <c r="YU15" s="1">
        <f t="shared" ca="1" si="69"/>
        <v>0.26436072799553878</v>
      </c>
      <c r="YV15" s="1">
        <f t="shared" ca="1" si="69"/>
        <v>8.0135386483027093E-2</v>
      </c>
      <c r="YW15" s="1">
        <f t="shared" ca="1" si="69"/>
        <v>0.84315099795452131</v>
      </c>
      <c r="YX15" s="1">
        <f t="shared" ca="1" si="69"/>
        <v>5.0691074554885085E-2</v>
      </c>
      <c r="YY15" s="1">
        <f t="shared" ca="1" si="69"/>
        <v>0.3251344923256223</v>
      </c>
      <c r="YZ15" s="1">
        <f t="shared" ca="1" si="69"/>
        <v>0.2988662967622977</v>
      </c>
      <c r="ZA15" s="1">
        <f t="shared" ca="1" si="69"/>
        <v>0.393446661043097</v>
      </c>
      <c r="ZB15" s="1">
        <f t="shared" ca="1" si="69"/>
        <v>0.38253926480269251</v>
      </c>
      <c r="ZC15" s="1">
        <f t="shared" ca="1" si="69"/>
        <v>0.98346002648493658</v>
      </c>
      <c r="ZD15" s="1">
        <f t="shared" ca="1" si="69"/>
        <v>0.53179308104499856</v>
      </c>
      <c r="ZE15" s="1">
        <f t="shared" ca="1" si="69"/>
        <v>0.72312573289774851</v>
      </c>
      <c r="ZF15" s="1">
        <f t="shared" ca="1" si="69"/>
        <v>0.72580445752700151</v>
      </c>
      <c r="ZG15" s="1">
        <f t="shared" ca="1" si="69"/>
        <v>0.47057253717445546</v>
      </c>
      <c r="ZH15" s="1">
        <f t="shared" ca="1" si="69"/>
        <v>0.63139246280709549</v>
      </c>
      <c r="ZI15" s="1">
        <f t="shared" ca="1" si="69"/>
        <v>0.24860288699043942</v>
      </c>
      <c r="ZJ15" s="1">
        <f t="shared" ca="1" si="69"/>
        <v>0.93244480007453945</v>
      </c>
      <c r="ZK15" s="1">
        <f t="shared" ca="1" si="69"/>
        <v>0.13261779942565299</v>
      </c>
      <c r="ZL15" s="1">
        <f t="shared" ca="1" si="69"/>
        <v>0.64363591063370451</v>
      </c>
      <c r="ZM15" s="1">
        <f t="shared" ca="1" si="69"/>
        <v>0.15817652313422215</v>
      </c>
      <c r="ZN15" s="1">
        <f t="shared" ca="1" si="69"/>
        <v>0.22900765533197209</v>
      </c>
      <c r="ZO15" s="1">
        <f t="shared" ca="1" si="69"/>
        <v>0.94055619041123872</v>
      </c>
      <c r="ZP15" s="1">
        <f t="shared" ca="1" si="69"/>
        <v>0.23063030263416862</v>
      </c>
      <c r="ZQ15" s="1">
        <f t="shared" ca="1" si="69"/>
        <v>0.57755567531771734</v>
      </c>
      <c r="ZR15" s="1">
        <f t="shared" ca="1" si="69"/>
        <v>0.82128454618688063</v>
      </c>
      <c r="ZS15" s="1">
        <f t="shared" ca="1" si="69"/>
        <v>0.94962014538335904</v>
      </c>
      <c r="ZT15" s="1">
        <f t="shared" ca="1" si="69"/>
        <v>0.38395461646293716</v>
      </c>
      <c r="ZU15" s="1">
        <f t="shared" ca="1" si="69"/>
        <v>0.56519401199754649</v>
      </c>
      <c r="ZV15" s="1">
        <f t="shared" ca="1" si="69"/>
        <v>0.83231073285783452</v>
      </c>
      <c r="ZW15" s="1">
        <f t="shared" ca="1" si="69"/>
        <v>0.28099006430889051</v>
      </c>
      <c r="ZX15" s="1">
        <f t="shared" ca="1" si="69"/>
        <v>0.66203679692448858</v>
      </c>
      <c r="ZY15" s="1">
        <f t="shared" ca="1" si="69"/>
        <v>0.99294278967349847</v>
      </c>
      <c r="ZZ15" s="1">
        <f t="shared" ca="1" si="69"/>
        <v>0.67847219450739726</v>
      </c>
      <c r="AAA15" s="1">
        <f t="shared" ca="1" si="69"/>
        <v>0.26405555060563823</v>
      </c>
      <c r="AAB15" s="1">
        <f t="shared" ca="1" si="69"/>
        <v>0.95947792323366476</v>
      </c>
      <c r="AAC15" s="1">
        <f t="shared" ca="1" si="69"/>
        <v>4.9370010776891737E-2</v>
      </c>
      <c r="AAD15" s="1">
        <f t="shared" ca="1" si="69"/>
        <v>0.90262583611633307</v>
      </c>
      <c r="AAE15" s="1">
        <f t="shared" ca="1" si="69"/>
        <v>2.8791235623690681E-2</v>
      </c>
      <c r="AAF15" s="1">
        <f t="shared" ref="AAF15:ACQ15" ca="1" si="70">RAND()</f>
        <v>0.42209701732982063</v>
      </c>
      <c r="AAG15" s="1">
        <f t="shared" ca="1" si="70"/>
        <v>0.47258379219799818</v>
      </c>
      <c r="AAH15" s="1">
        <f t="shared" ca="1" si="70"/>
        <v>0.69664018519164717</v>
      </c>
      <c r="AAI15" s="1">
        <f t="shared" ca="1" si="70"/>
        <v>0.4102713165379952</v>
      </c>
      <c r="AAJ15" s="1">
        <f t="shared" ca="1" si="70"/>
        <v>0.76671815457663217</v>
      </c>
      <c r="AAK15" s="1">
        <f t="shared" ca="1" si="70"/>
        <v>0.16140277273877057</v>
      </c>
      <c r="AAL15" s="1">
        <f t="shared" ca="1" si="70"/>
        <v>0.43024155045431811</v>
      </c>
      <c r="AAM15" s="1">
        <f t="shared" ca="1" si="70"/>
        <v>0.6766869523521758</v>
      </c>
      <c r="AAN15" s="1">
        <f t="shared" ca="1" si="70"/>
        <v>9.7896548623583768E-2</v>
      </c>
      <c r="AAO15" s="1">
        <f t="shared" ca="1" si="70"/>
        <v>0.312059029734162</v>
      </c>
      <c r="AAP15" s="1">
        <f t="shared" ca="1" si="70"/>
        <v>0.77071628332704045</v>
      </c>
      <c r="AAQ15" s="1">
        <f t="shared" ca="1" si="70"/>
        <v>0.91815495979609663</v>
      </c>
      <c r="AAR15" s="1">
        <f t="shared" ca="1" si="70"/>
        <v>0.63884529011350577</v>
      </c>
      <c r="AAS15" s="1">
        <f t="shared" ca="1" si="70"/>
        <v>0.9573883867320544</v>
      </c>
      <c r="AAT15" s="1">
        <f t="shared" ca="1" si="70"/>
        <v>0.29205399831385748</v>
      </c>
      <c r="AAU15" s="1">
        <f t="shared" ca="1" si="70"/>
        <v>0.11501404000001381</v>
      </c>
      <c r="AAV15" s="1">
        <f t="shared" ca="1" si="70"/>
        <v>0.55617916084423979</v>
      </c>
      <c r="AAW15" s="1">
        <f t="shared" ca="1" si="70"/>
        <v>7.0604502458888163E-2</v>
      </c>
      <c r="AAX15" s="1">
        <f t="shared" ca="1" si="70"/>
        <v>0.36696690866728032</v>
      </c>
      <c r="AAY15" s="1">
        <f t="shared" ca="1" si="70"/>
        <v>0.43582268305412042</v>
      </c>
      <c r="AAZ15" s="1">
        <f t="shared" ca="1" si="70"/>
        <v>0.72009355194825364</v>
      </c>
      <c r="ABA15" s="1">
        <f t="shared" ca="1" si="70"/>
        <v>0.67201559381700127</v>
      </c>
      <c r="ABB15" s="1">
        <f t="shared" ca="1" si="70"/>
        <v>0.44913300457967575</v>
      </c>
      <c r="ABC15" s="1">
        <f t="shared" ca="1" si="70"/>
        <v>0.8734840245183696</v>
      </c>
      <c r="ABD15" s="1">
        <f t="shared" ca="1" si="70"/>
        <v>6.953943338204216E-2</v>
      </c>
      <c r="ABE15" s="1">
        <f t="shared" ca="1" si="70"/>
        <v>0.71820225593131815</v>
      </c>
      <c r="ABF15" s="1">
        <f t="shared" ca="1" si="70"/>
        <v>0.58077697495523894</v>
      </c>
      <c r="ABG15" s="1">
        <f t="shared" ca="1" si="70"/>
        <v>0.32358120391499823</v>
      </c>
      <c r="ABH15" s="1">
        <f t="shared" ca="1" si="70"/>
        <v>0.13716848077250332</v>
      </c>
      <c r="ABI15" s="1">
        <f t="shared" ca="1" si="70"/>
        <v>0.40863181530241299</v>
      </c>
      <c r="ABJ15" s="1">
        <f t="shared" ca="1" si="70"/>
        <v>0.79972467664769231</v>
      </c>
      <c r="ABK15" s="1">
        <f t="shared" ca="1" si="70"/>
        <v>3.1125556077766348E-2</v>
      </c>
      <c r="ABL15" s="1">
        <f t="shared" ca="1" si="70"/>
        <v>0.60978271854452404</v>
      </c>
      <c r="ABM15" s="1">
        <f t="shared" ca="1" si="70"/>
        <v>0.65525150593728909</v>
      </c>
      <c r="ABN15" s="1">
        <f t="shared" ca="1" si="70"/>
        <v>0.12582734826771391</v>
      </c>
      <c r="ABO15" s="1">
        <f t="shared" ca="1" si="70"/>
        <v>0.6910740578281368</v>
      </c>
      <c r="ABP15" s="1">
        <f t="shared" ca="1" si="70"/>
        <v>0.73694334327206423</v>
      </c>
      <c r="ABQ15" s="1">
        <f t="shared" ca="1" si="70"/>
        <v>0.10428783172371692</v>
      </c>
      <c r="ABR15" s="1">
        <f t="shared" ca="1" si="70"/>
        <v>0.6920715860491391</v>
      </c>
      <c r="ABS15" s="1">
        <f t="shared" ca="1" si="70"/>
        <v>7.2576610886469384E-2</v>
      </c>
      <c r="ABT15" s="1">
        <f t="shared" ca="1" si="70"/>
        <v>0.54849224150621367</v>
      </c>
      <c r="ABU15" s="1">
        <f t="shared" ca="1" si="70"/>
        <v>0.1567569605624578</v>
      </c>
      <c r="ABV15" s="1">
        <f t="shared" ca="1" si="70"/>
        <v>0.96559668851695046</v>
      </c>
      <c r="ABW15" s="1">
        <f t="shared" ca="1" si="70"/>
        <v>0.69822875017905706</v>
      </c>
      <c r="ABX15" s="1">
        <f t="shared" ca="1" si="70"/>
        <v>0.51101982422347791</v>
      </c>
      <c r="ABY15" s="1">
        <f t="shared" ca="1" si="70"/>
        <v>9.429724429650499E-2</v>
      </c>
      <c r="ABZ15" s="1">
        <f t="shared" ca="1" si="70"/>
        <v>0.98627907021067018</v>
      </c>
      <c r="ACA15" s="1">
        <f t="shared" ca="1" si="70"/>
        <v>0.5304850378299254</v>
      </c>
      <c r="ACB15" s="1">
        <f t="shared" ca="1" si="70"/>
        <v>0.89448370856045112</v>
      </c>
      <c r="ACC15" s="1">
        <f t="shared" ca="1" si="70"/>
        <v>0.94412333248838165</v>
      </c>
      <c r="ACD15" s="1">
        <f t="shared" ca="1" si="70"/>
        <v>0.47062997961110642</v>
      </c>
      <c r="ACE15" s="1">
        <f t="shared" ca="1" si="70"/>
        <v>0.94282979871228323</v>
      </c>
      <c r="ACF15" s="1">
        <f t="shared" ca="1" si="70"/>
        <v>0.35729893734471219</v>
      </c>
      <c r="ACG15" s="1">
        <f t="shared" ca="1" si="70"/>
        <v>0.96410467665652211</v>
      </c>
      <c r="ACH15" s="1">
        <f t="shared" ca="1" si="70"/>
        <v>0.48457944668814545</v>
      </c>
      <c r="ACI15" s="1">
        <f t="shared" ca="1" si="70"/>
        <v>0.61921754806485674</v>
      </c>
      <c r="ACJ15" s="1">
        <f t="shared" ca="1" si="70"/>
        <v>0.78174003723216712</v>
      </c>
      <c r="ACK15" s="1">
        <f t="shared" ca="1" si="70"/>
        <v>0.32285060488274386</v>
      </c>
      <c r="ACL15" s="1">
        <f t="shared" ca="1" si="70"/>
        <v>0.71650544968500063</v>
      </c>
      <c r="ACM15" s="1">
        <f t="shared" ca="1" si="70"/>
        <v>0.61304292352588508</v>
      </c>
      <c r="ACN15" s="1">
        <f t="shared" ca="1" si="70"/>
        <v>0.21570769575009419</v>
      </c>
      <c r="ACO15" s="1">
        <f t="shared" ca="1" si="70"/>
        <v>0.38886395446842792</v>
      </c>
      <c r="ACP15" s="1">
        <f t="shared" ca="1" si="70"/>
        <v>0.5252042981515006</v>
      </c>
      <c r="ACQ15" s="1">
        <f t="shared" ca="1" si="70"/>
        <v>4.7688881348754042E-2</v>
      </c>
      <c r="ACR15" s="1">
        <f t="shared" ref="ACR15:AFC15" ca="1" si="71">RAND()</f>
        <v>8.58544121931476E-2</v>
      </c>
      <c r="ACS15" s="1">
        <f t="shared" ca="1" si="71"/>
        <v>0.64178042892235865</v>
      </c>
      <c r="ACT15" s="1">
        <f t="shared" ca="1" si="71"/>
        <v>0.76457864060367253</v>
      </c>
      <c r="ACU15" s="1">
        <f t="shared" ca="1" si="71"/>
        <v>0.90368222696749612</v>
      </c>
      <c r="ACV15" s="1">
        <f t="shared" ca="1" si="71"/>
        <v>9.8732807660143029E-2</v>
      </c>
      <c r="ACW15" s="1">
        <f t="shared" ca="1" si="71"/>
        <v>0.47542183804418603</v>
      </c>
      <c r="ACX15" s="1">
        <f t="shared" ca="1" si="71"/>
        <v>0.26563362343595687</v>
      </c>
      <c r="ACY15" s="1">
        <f t="shared" ca="1" si="71"/>
        <v>0.44229789887946813</v>
      </c>
      <c r="ACZ15" s="1">
        <f t="shared" ca="1" si="71"/>
        <v>4.6449980163356774E-2</v>
      </c>
      <c r="ADA15" s="1">
        <f t="shared" ca="1" si="71"/>
        <v>0.13285329641307142</v>
      </c>
      <c r="ADB15" s="1">
        <f t="shared" ca="1" si="71"/>
        <v>0.50978947674918862</v>
      </c>
      <c r="ADC15" s="1">
        <f t="shared" ca="1" si="71"/>
        <v>5.4381897929831391E-2</v>
      </c>
      <c r="ADD15" s="1">
        <f t="shared" ca="1" si="71"/>
        <v>0.96055118125280958</v>
      </c>
      <c r="ADE15" s="1">
        <f t="shared" ca="1" si="71"/>
        <v>0.68924369131055785</v>
      </c>
      <c r="ADF15" s="1">
        <f t="shared" ca="1" si="71"/>
        <v>0.73096039178422034</v>
      </c>
      <c r="ADG15" s="1">
        <f t="shared" ca="1" si="71"/>
        <v>0.48981613188112005</v>
      </c>
      <c r="ADH15" s="1">
        <f t="shared" ca="1" si="71"/>
        <v>0.76173265231146869</v>
      </c>
      <c r="ADI15" s="1">
        <f t="shared" ca="1" si="71"/>
        <v>0.79572648129952428</v>
      </c>
      <c r="ADJ15" s="1">
        <f t="shared" ca="1" si="71"/>
        <v>0.29234165026918435</v>
      </c>
      <c r="ADK15" s="1">
        <f t="shared" ca="1" si="71"/>
        <v>0.72394513346181699</v>
      </c>
      <c r="ADL15" s="1">
        <f t="shared" ca="1" si="71"/>
        <v>0.89592846865717835</v>
      </c>
      <c r="ADM15" s="1">
        <f t="shared" ca="1" si="71"/>
        <v>0.26723612590876922</v>
      </c>
      <c r="ADN15" s="1">
        <f t="shared" ca="1" si="71"/>
        <v>0.17409675912381628</v>
      </c>
      <c r="ADO15" s="1">
        <f t="shared" ca="1" si="71"/>
        <v>5.9491281330378398E-2</v>
      </c>
      <c r="ADP15" s="1">
        <f t="shared" ca="1" si="71"/>
        <v>0.38115727931174948</v>
      </c>
      <c r="ADQ15" s="1">
        <f t="shared" ca="1" si="71"/>
        <v>2.7299114984511652E-2</v>
      </c>
      <c r="ADR15" s="1">
        <f t="shared" ca="1" si="71"/>
        <v>0.98000203982757916</v>
      </c>
      <c r="ADS15" s="1">
        <f t="shared" ca="1" si="71"/>
        <v>0.99662476983058823</v>
      </c>
      <c r="ADT15" s="1">
        <f t="shared" ca="1" si="71"/>
        <v>0.78099026157546481</v>
      </c>
      <c r="ADU15" s="1">
        <f t="shared" ca="1" si="71"/>
        <v>0.61020305533978669</v>
      </c>
      <c r="ADV15" s="1">
        <f t="shared" ca="1" si="71"/>
        <v>0.49296721733400906</v>
      </c>
      <c r="ADW15" s="1">
        <f t="shared" ca="1" si="71"/>
        <v>0.79674466503466002</v>
      </c>
      <c r="ADX15" s="1">
        <f t="shared" ca="1" si="71"/>
        <v>0.28450930833121335</v>
      </c>
      <c r="ADY15" s="1">
        <f t="shared" ca="1" si="71"/>
        <v>0.66064146112807498</v>
      </c>
      <c r="ADZ15" s="1">
        <f t="shared" ca="1" si="71"/>
        <v>0.66618598079455049</v>
      </c>
      <c r="AEA15" s="1">
        <f t="shared" ca="1" si="71"/>
        <v>0.6749099481526436</v>
      </c>
      <c r="AEB15" s="1">
        <f t="shared" ca="1" si="71"/>
        <v>5.3922154027939873E-2</v>
      </c>
      <c r="AEC15" s="1">
        <f t="shared" ca="1" si="71"/>
        <v>0.39881101994921342</v>
      </c>
      <c r="AED15" s="1">
        <f t="shared" ca="1" si="71"/>
        <v>0.41274465092585089</v>
      </c>
      <c r="AEE15" s="1">
        <f t="shared" ca="1" si="71"/>
        <v>0.49420679105985332</v>
      </c>
      <c r="AEF15" s="1">
        <f t="shared" ca="1" si="71"/>
        <v>0.20671071298078469</v>
      </c>
      <c r="AEG15" s="1">
        <f t="shared" ca="1" si="71"/>
        <v>0.72040635711812606</v>
      </c>
      <c r="AEH15" s="1">
        <f t="shared" ca="1" si="71"/>
        <v>0.75605282610527069</v>
      </c>
      <c r="AEI15" s="1">
        <f t="shared" ca="1" si="71"/>
        <v>0.54536303542631182</v>
      </c>
      <c r="AEJ15" s="1">
        <f t="shared" ca="1" si="71"/>
        <v>6.4300718652292477E-2</v>
      </c>
      <c r="AEK15" s="1">
        <f t="shared" ca="1" si="71"/>
        <v>9.4715771205321819E-2</v>
      </c>
      <c r="AEL15" s="1">
        <f t="shared" ca="1" si="71"/>
        <v>0.21741358621120221</v>
      </c>
      <c r="AEM15" s="1">
        <f t="shared" ca="1" si="71"/>
        <v>7.9343161168526799E-2</v>
      </c>
      <c r="AEN15" s="1">
        <f t="shared" ca="1" si="71"/>
        <v>0.26847096930342762</v>
      </c>
      <c r="AEO15" s="1">
        <f t="shared" ca="1" si="71"/>
        <v>0.99418038840448697</v>
      </c>
      <c r="AEP15" s="1">
        <f t="shared" ca="1" si="71"/>
        <v>3.7024483122217067E-2</v>
      </c>
      <c r="AEQ15" s="1">
        <f t="shared" ca="1" si="71"/>
        <v>7.7210614373818265E-3</v>
      </c>
      <c r="AER15" s="1">
        <f t="shared" ca="1" si="71"/>
        <v>0.78428575312842785</v>
      </c>
      <c r="AES15" s="1">
        <f t="shared" ca="1" si="71"/>
        <v>0.44758309275858188</v>
      </c>
      <c r="AET15" s="1">
        <f t="shared" ca="1" si="71"/>
        <v>0.79940536073883783</v>
      </c>
      <c r="AEU15" s="1">
        <f t="shared" ca="1" si="71"/>
        <v>0.86703316818826759</v>
      </c>
      <c r="AEV15" s="1">
        <f t="shared" ca="1" si="71"/>
        <v>0.19594382174064173</v>
      </c>
      <c r="AEW15" s="1">
        <f t="shared" ca="1" si="71"/>
        <v>0.61180272313782413</v>
      </c>
      <c r="AEX15" s="1">
        <f t="shared" ca="1" si="71"/>
        <v>8.9685528413548599E-2</v>
      </c>
      <c r="AEY15" s="1">
        <f t="shared" ca="1" si="71"/>
        <v>0.1449516711844846</v>
      </c>
      <c r="AEZ15" s="1">
        <f t="shared" ca="1" si="71"/>
        <v>0.43604181849956358</v>
      </c>
      <c r="AFA15" s="1">
        <f t="shared" ca="1" si="71"/>
        <v>0.88474250887257855</v>
      </c>
      <c r="AFB15" s="1">
        <f t="shared" ca="1" si="71"/>
        <v>0.83874507202203219</v>
      </c>
      <c r="AFC15" s="1">
        <f t="shared" ca="1" si="71"/>
        <v>0.62585040711250317</v>
      </c>
      <c r="AFD15" s="1">
        <f t="shared" ref="AFD15:AHO15" ca="1" si="72">RAND()</f>
        <v>0.2633842154378222</v>
      </c>
      <c r="AFE15" s="1">
        <f t="shared" ca="1" si="72"/>
        <v>0.96657294533424387</v>
      </c>
      <c r="AFF15" s="1">
        <f t="shared" ca="1" si="72"/>
        <v>0.49714679460609301</v>
      </c>
      <c r="AFG15" s="1">
        <f t="shared" ca="1" si="72"/>
        <v>0.24820736694067103</v>
      </c>
      <c r="AFH15" s="1">
        <f t="shared" ca="1" si="72"/>
        <v>0.51441521319327554</v>
      </c>
      <c r="AFI15" s="1">
        <f t="shared" ca="1" si="72"/>
        <v>0.41563022739815347</v>
      </c>
      <c r="AFJ15" s="1">
        <f t="shared" ca="1" si="72"/>
        <v>0.88123459174010932</v>
      </c>
      <c r="AFK15" s="1">
        <f t="shared" ca="1" si="72"/>
        <v>0.25406547800783696</v>
      </c>
      <c r="AFL15" s="1">
        <f t="shared" ca="1" si="72"/>
        <v>5.1028109647648257E-2</v>
      </c>
      <c r="AFM15" s="1">
        <f t="shared" ca="1" si="72"/>
        <v>0.18951528550466679</v>
      </c>
      <c r="AFN15" s="1">
        <f t="shared" ca="1" si="72"/>
        <v>0.28509434806678202</v>
      </c>
      <c r="AFO15" s="1">
        <f t="shared" ca="1" si="72"/>
        <v>0.55749494237146924</v>
      </c>
      <c r="AFP15" s="1">
        <f t="shared" ca="1" si="72"/>
        <v>0.25388566673340673</v>
      </c>
      <c r="AFQ15" s="1">
        <f t="shared" ca="1" si="72"/>
        <v>0.3791054587741528</v>
      </c>
      <c r="AFR15" s="1">
        <f t="shared" ca="1" si="72"/>
        <v>0.17945730331568777</v>
      </c>
      <c r="AFS15" s="1">
        <f t="shared" ca="1" si="72"/>
        <v>0.48818586205823289</v>
      </c>
      <c r="AFT15" s="1">
        <f t="shared" ca="1" si="72"/>
        <v>0.91401318265928377</v>
      </c>
      <c r="AFU15" s="1">
        <f t="shared" ca="1" si="72"/>
        <v>0.43900903794215707</v>
      </c>
      <c r="AFV15" s="1">
        <f t="shared" ca="1" si="72"/>
        <v>7.1004178702439802E-2</v>
      </c>
      <c r="AFW15" s="1">
        <f t="shared" ca="1" si="72"/>
        <v>2.6309541466488229E-2</v>
      </c>
      <c r="AFX15" s="1">
        <f t="shared" ca="1" si="72"/>
        <v>0.39213238256154426</v>
      </c>
      <c r="AFY15" s="1">
        <f t="shared" ca="1" si="72"/>
        <v>0.34484340075591657</v>
      </c>
      <c r="AFZ15" s="1">
        <f t="shared" ca="1" si="72"/>
        <v>0.20036287080385429</v>
      </c>
      <c r="AGA15" s="1">
        <f t="shared" ca="1" si="72"/>
        <v>0.23828334885985081</v>
      </c>
      <c r="AGB15" s="1">
        <f t="shared" ca="1" si="72"/>
        <v>0.43287014459899265</v>
      </c>
      <c r="AGC15" s="1">
        <f t="shared" ca="1" si="72"/>
        <v>0.43486181499188226</v>
      </c>
      <c r="AGD15" s="1">
        <f t="shared" ca="1" si="72"/>
        <v>0.17887999420380729</v>
      </c>
      <c r="AGE15" s="1">
        <f t="shared" ca="1" si="72"/>
        <v>0.45501364383555964</v>
      </c>
      <c r="AGF15" s="1">
        <f t="shared" ca="1" si="72"/>
        <v>0.20956710189174244</v>
      </c>
      <c r="AGG15" s="1">
        <f t="shared" ca="1" si="72"/>
        <v>0.12715355729052236</v>
      </c>
      <c r="AGH15" s="1">
        <f t="shared" ca="1" si="72"/>
        <v>0.64560722528914782</v>
      </c>
      <c r="AGI15" s="1">
        <f t="shared" ca="1" si="72"/>
        <v>0.1633966000644278</v>
      </c>
      <c r="AGJ15" s="1">
        <f t="shared" ca="1" si="72"/>
        <v>0.45820044178436858</v>
      </c>
      <c r="AGK15" s="1">
        <f t="shared" ca="1" si="72"/>
        <v>0.52189674600646918</v>
      </c>
      <c r="AGL15" s="1">
        <f t="shared" ca="1" si="72"/>
        <v>0.74296932569167584</v>
      </c>
      <c r="AGM15" s="1">
        <f t="shared" ca="1" si="72"/>
        <v>2.2875480255596936E-2</v>
      </c>
      <c r="AGN15" s="1">
        <f t="shared" ca="1" si="72"/>
        <v>0.73245163516438627</v>
      </c>
      <c r="AGO15" s="1">
        <f t="shared" ca="1" si="72"/>
        <v>0.95612964245586707</v>
      </c>
      <c r="AGP15" s="1">
        <f t="shared" ca="1" si="72"/>
        <v>0.45259512846765548</v>
      </c>
      <c r="AGQ15" s="1">
        <f t="shared" ca="1" si="72"/>
        <v>0.85951674441834358</v>
      </c>
      <c r="AGR15" s="1">
        <f t="shared" ca="1" si="72"/>
        <v>0.22792911266073035</v>
      </c>
      <c r="AGS15" s="1">
        <f t="shared" ca="1" si="72"/>
        <v>0.11696960712316784</v>
      </c>
      <c r="AGT15" s="1">
        <f t="shared" ca="1" si="72"/>
        <v>0.22760636127578882</v>
      </c>
      <c r="AGU15" s="1">
        <f t="shared" ca="1" si="72"/>
        <v>0.21577801464668589</v>
      </c>
      <c r="AGV15" s="1">
        <f t="shared" ca="1" si="72"/>
        <v>0.52410076346500489</v>
      </c>
      <c r="AGW15" s="1">
        <f t="shared" ca="1" si="72"/>
        <v>0.54574718447356907</v>
      </c>
      <c r="AGX15" s="1">
        <f t="shared" ca="1" si="72"/>
        <v>0.32090500103699149</v>
      </c>
      <c r="AGY15" s="1">
        <f t="shared" ca="1" si="72"/>
        <v>0.85578558669376525</v>
      </c>
      <c r="AGZ15" s="1">
        <f t="shared" ca="1" si="72"/>
        <v>0.67373230974248299</v>
      </c>
      <c r="AHA15" s="1">
        <f t="shared" ca="1" si="72"/>
        <v>0.14797404810028392</v>
      </c>
      <c r="AHB15" s="1">
        <f t="shared" ca="1" si="72"/>
        <v>0.67794610960473523</v>
      </c>
      <c r="AHC15" s="1">
        <f t="shared" ca="1" si="72"/>
        <v>0.91804033425362741</v>
      </c>
      <c r="AHD15" s="1">
        <f t="shared" ca="1" si="72"/>
        <v>3.7577158726988746E-2</v>
      </c>
      <c r="AHE15" s="1">
        <f t="shared" ca="1" si="72"/>
        <v>0.66581807255108616</v>
      </c>
      <c r="AHF15" s="1">
        <f t="shared" ca="1" si="72"/>
        <v>0.80605977797027661</v>
      </c>
      <c r="AHG15" s="1">
        <f t="shared" ca="1" si="72"/>
        <v>0.768433742070882</v>
      </c>
      <c r="AHH15" s="1">
        <f t="shared" ca="1" si="72"/>
        <v>0.13169920752274422</v>
      </c>
      <c r="AHI15" s="1">
        <f t="shared" ca="1" si="72"/>
        <v>0.43439301260855534</v>
      </c>
      <c r="AHJ15" s="1">
        <f t="shared" ca="1" si="72"/>
        <v>1.1317131975882577E-2</v>
      </c>
      <c r="AHK15" s="1">
        <f t="shared" ca="1" si="72"/>
        <v>0.66364005873880583</v>
      </c>
      <c r="AHL15" s="1">
        <f t="shared" ca="1" si="72"/>
        <v>0.95840126650213364</v>
      </c>
      <c r="AHM15" s="1">
        <f t="shared" ca="1" si="72"/>
        <v>0.60963189875842605</v>
      </c>
      <c r="AHN15" s="1">
        <f t="shared" ca="1" si="72"/>
        <v>7.0479064409655123E-2</v>
      </c>
      <c r="AHO15" s="1">
        <f t="shared" ca="1" si="72"/>
        <v>0.12439182221274359</v>
      </c>
      <c r="AHP15" s="1">
        <f t="shared" ref="AHP15:AKA15" ca="1" si="73">RAND()</f>
        <v>0.32481454301093449</v>
      </c>
      <c r="AHQ15" s="1">
        <f t="shared" ca="1" si="73"/>
        <v>0.92684875413442813</v>
      </c>
      <c r="AHR15" s="1">
        <f t="shared" ca="1" si="73"/>
        <v>0.20145170168431537</v>
      </c>
      <c r="AHS15" s="1">
        <f t="shared" ca="1" si="73"/>
        <v>0.89780183235714994</v>
      </c>
      <c r="AHT15" s="1">
        <f t="shared" ca="1" si="73"/>
        <v>0.40114083760550712</v>
      </c>
      <c r="AHU15" s="1">
        <f t="shared" ca="1" si="73"/>
        <v>0.54731467276907775</v>
      </c>
      <c r="AHV15" s="1">
        <f t="shared" ca="1" si="73"/>
        <v>0.39612449040929731</v>
      </c>
      <c r="AHW15" s="1">
        <f t="shared" ca="1" si="73"/>
        <v>0.82421764426062438</v>
      </c>
      <c r="AHX15" s="1">
        <f t="shared" ca="1" si="73"/>
        <v>0.12427219547431001</v>
      </c>
      <c r="AHY15" s="1">
        <f t="shared" ca="1" si="73"/>
        <v>2.9936341324669269E-2</v>
      </c>
      <c r="AHZ15" s="1">
        <f t="shared" ca="1" si="73"/>
        <v>0.50394648259702357</v>
      </c>
      <c r="AIA15" s="1">
        <f t="shared" ca="1" si="73"/>
        <v>0.42694828466384216</v>
      </c>
      <c r="AIB15" s="1">
        <f t="shared" ca="1" si="73"/>
        <v>0.40816708712077177</v>
      </c>
      <c r="AIC15" s="1">
        <f t="shared" ca="1" si="73"/>
        <v>0.51431747331481414</v>
      </c>
      <c r="AID15" s="1">
        <f t="shared" ca="1" si="73"/>
        <v>0.81578307788934379</v>
      </c>
      <c r="AIE15" s="1">
        <f t="shared" ca="1" si="73"/>
        <v>0.25723018917266283</v>
      </c>
      <c r="AIF15" s="1">
        <f t="shared" ca="1" si="73"/>
        <v>0.75703486815086984</v>
      </c>
      <c r="AIG15" s="1">
        <f t="shared" ca="1" si="73"/>
        <v>0.11760650564405506</v>
      </c>
      <c r="AIH15" s="1">
        <f t="shared" ca="1" si="73"/>
        <v>0.64201711354799817</v>
      </c>
      <c r="AII15" s="1">
        <f t="shared" ca="1" si="73"/>
        <v>0.55032823771659167</v>
      </c>
      <c r="AIJ15" s="1">
        <f t="shared" ca="1" si="73"/>
        <v>0.59960125140187148</v>
      </c>
      <c r="AIK15" s="1">
        <f t="shared" ca="1" si="73"/>
        <v>0.23182338507300526</v>
      </c>
      <c r="AIL15" s="1">
        <f t="shared" ca="1" si="73"/>
        <v>0.25104060845692877</v>
      </c>
      <c r="AIM15" s="1">
        <f t="shared" ca="1" si="73"/>
        <v>0.15055581635106841</v>
      </c>
      <c r="AIN15" s="1">
        <f t="shared" ca="1" si="73"/>
        <v>0.38605042352450158</v>
      </c>
      <c r="AIO15" s="1">
        <f t="shared" ca="1" si="73"/>
        <v>0.56724653087481369</v>
      </c>
      <c r="AIP15" s="1">
        <f t="shared" ca="1" si="73"/>
        <v>4.3601436109456659E-2</v>
      </c>
      <c r="AIQ15" s="1">
        <f t="shared" ca="1" si="73"/>
        <v>0.57410471090119919</v>
      </c>
      <c r="AIR15" s="1">
        <f t="shared" ca="1" si="73"/>
        <v>0.30105100810732666</v>
      </c>
      <c r="AIS15" s="1">
        <f t="shared" ca="1" si="73"/>
        <v>0.25349020508444153</v>
      </c>
      <c r="AIT15" s="1">
        <f t="shared" ca="1" si="73"/>
        <v>8.6906631481280749E-2</v>
      </c>
      <c r="AIU15" s="1">
        <f t="shared" ca="1" si="73"/>
        <v>0.11776032158527072</v>
      </c>
      <c r="AIV15" s="1">
        <f t="shared" ca="1" si="73"/>
        <v>0.18090185013405813</v>
      </c>
      <c r="AIW15" s="1">
        <f t="shared" ca="1" si="73"/>
        <v>0.6140121411199575</v>
      </c>
      <c r="AIX15" s="1">
        <f t="shared" ca="1" si="73"/>
        <v>0.94098628762361824</v>
      </c>
      <c r="AIY15" s="1">
        <f t="shared" ca="1" si="73"/>
        <v>0.27992687175511854</v>
      </c>
      <c r="AIZ15" s="1">
        <f t="shared" ca="1" si="73"/>
        <v>0.20082872785866934</v>
      </c>
      <c r="AJA15" s="1">
        <f t="shared" ca="1" si="73"/>
        <v>0.56565585182599398</v>
      </c>
      <c r="AJB15" s="1">
        <f t="shared" ca="1" si="73"/>
        <v>0.69608974134724499</v>
      </c>
      <c r="AJC15" s="1">
        <f t="shared" ca="1" si="73"/>
        <v>1.3647020503842255E-2</v>
      </c>
      <c r="AJD15" s="1">
        <f t="shared" ca="1" si="73"/>
        <v>0.49059487633487742</v>
      </c>
      <c r="AJE15" s="1">
        <f t="shared" ca="1" si="73"/>
        <v>5.5004683480175398E-2</v>
      </c>
      <c r="AJF15" s="1">
        <f t="shared" ca="1" si="73"/>
        <v>0.27361630409298254</v>
      </c>
      <c r="AJG15" s="1">
        <f t="shared" ca="1" si="73"/>
        <v>0.91199419529738079</v>
      </c>
      <c r="AJH15" s="1">
        <f t="shared" ca="1" si="73"/>
        <v>0.39300512062815385</v>
      </c>
      <c r="AJI15" s="1">
        <f t="shared" ca="1" si="73"/>
        <v>0.95164385984096556</v>
      </c>
      <c r="AJJ15" s="1">
        <f t="shared" ca="1" si="73"/>
        <v>0.98634377302548115</v>
      </c>
      <c r="AJK15" s="1">
        <f t="shared" ca="1" si="73"/>
        <v>0.61202921004033928</v>
      </c>
      <c r="AJL15" s="1">
        <f t="shared" ca="1" si="73"/>
        <v>0.56766280912484723</v>
      </c>
      <c r="AJM15" s="1">
        <f t="shared" ca="1" si="73"/>
        <v>0.81422752787460217</v>
      </c>
      <c r="AJN15" s="1">
        <f t="shared" ca="1" si="73"/>
        <v>0.65670966522129748</v>
      </c>
      <c r="AJO15" s="1">
        <f t="shared" ca="1" si="73"/>
        <v>0.94524996916948112</v>
      </c>
      <c r="AJP15" s="1">
        <f t="shared" ca="1" si="73"/>
        <v>3.587084120120676E-2</v>
      </c>
      <c r="AJQ15" s="1">
        <f t="shared" ca="1" si="73"/>
        <v>0.32612855085092662</v>
      </c>
      <c r="AJR15" s="1">
        <f t="shared" ca="1" si="73"/>
        <v>0.87326775932835188</v>
      </c>
      <c r="AJS15" s="1">
        <f t="shared" ca="1" si="73"/>
        <v>0.10533975385765859</v>
      </c>
      <c r="AJT15" s="1">
        <f t="shared" ca="1" si="73"/>
        <v>0.32059309685753246</v>
      </c>
      <c r="AJU15" s="1">
        <f t="shared" ca="1" si="73"/>
        <v>8.392443694205598E-2</v>
      </c>
      <c r="AJV15" s="1">
        <f t="shared" ca="1" si="73"/>
        <v>6.4731832469906769E-2</v>
      </c>
      <c r="AJW15" s="1">
        <f t="shared" ca="1" si="73"/>
        <v>0.69591727133675119</v>
      </c>
      <c r="AJX15" s="1">
        <f t="shared" ca="1" si="73"/>
        <v>0.77561181411221181</v>
      </c>
      <c r="AJY15" s="1">
        <f t="shared" ca="1" si="73"/>
        <v>0.76527060386363222</v>
      </c>
      <c r="AJZ15" s="1">
        <f t="shared" ca="1" si="73"/>
        <v>0.26038454646702291</v>
      </c>
      <c r="AKA15" s="1">
        <f t="shared" ca="1" si="73"/>
        <v>0.55037495903353206</v>
      </c>
      <c r="AKB15" s="1">
        <f t="shared" ref="AKB15:AMM15" ca="1" si="74">RAND()</f>
        <v>0.57406177728273966</v>
      </c>
      <c r="AKC15" s="1">
        <f t="shared" ca="1" si="74"/>
        <v>0.99270669985537674</v>
      </c>
      <c r="AKD15" s="1">
        <f t="shared" ca="1" si="74"/>
        <v>0.79225522109349322</v>
      </c>
      <c r="AKE15" s="1">
        <f t="shared" ca="1" si="74"/>
        <v>0.36749967167716446</v>
      </c>
      <c r="AKF15" s="1">
        <f t="shared" ca="1" si="74"/>
        <v>0.16590761460503356</v>
      </c>
      <c r="AKG15" s="1">
        <f t="shared" ca="1" si="74"/>
        <v>0.96238994019300506</v>
      </c>
      <c r="AKH15" s="1">
        <f t="shared" ca="1" si="74"/>
        <v>0.59899172408776979</v>
      </c>
      <c r="AKI15" s="1">
        <f t="shared" ca="1" si="74"/>
        <v>0.93950116534108308</v>
      </c>
      <c r="AKJ15" s="1">
        <f t="shared" ca="1" si="74"/>
        <v>0.88965742370187262</v>
      </c>
      <c r="AKK15" s="1">
        <f t="shared" ca="1" si="74"/>
        <v>0.52259939130737754</v>
      </c>
      <c r="AKL15" s="1">
        <f t="shared" ca="1" si="74"/>
        <v>0.40886398430038651</v>
      </c>
      <c r="AKM15" s="1">
        <f t="shared" ca="1" si="74"/>
        <v>0.84148870057769076</v>
      </c>
      <c r="AKN15" s="1">
        <f t="shared" ca="1" si="74"/>
        <v>0.26522549105829685</v>
      </c>
      <c r="AKO15" s="1">
        <f t="shared" ca="1" si="74"/>
        <v>0.11904114717746594</v>
      </c>
      <c r="AKP15" s="1">
        <f t="shared" ca="1" si="74"/>
        <v>0.2608104994493553</v>
      </c>
      <c r="AKQ15" s="1">
        <f t="shared" ca="1" si="74"/>
        <v>0.26265953140379428</v>
      </c>
      <c r="AKR15" s="1">
        <f t="shared" ca="1" si="74"/>
        <v>0.37568674800769764</v>
      </c>
      <c r="AKS15" s="1">
        <f t="shared" ca="1" si="74"/>
        <v>0.7350701882404489</v>
      </c>
      <c r="AKT15" s="1">
        <f t="shared" ca="1" si="74"/>
        <v>0.45081213600162573</v>
      </c>
      <c r="AKU15" s="1">
        <f t="shared" ca="1" si="74"/>
        <v>0.85133663123594916</v>
      </c>
      <c r="AKV15" s="1">
        <f t="shared" ca="1" si="74"/>
        <v>0.84490885120299919</v>
      </c>
      <c r="AKW15" s="1">
        <f t="shared" ca="1" si="74"/>
        <v>0.83426306199239231</v>
      </c>
      <c r="AKX15" s="1">
        <f t="shared" ca="1" si="74"/>
        <v>0.85409017754506511</v>
      </c>
      <c r="AKY15" s="1">
        <f t="shared" ca="1" si="74"/>
        <v>0.20524338537206632</v>
      </c>
      <c r="AKZ15" s="1">
        <f t="shared" ca="1" si="74"/>
        <v>0.37090592370786934</v>
      </c>
      <c r="ALA15" s="1">
        <f t="shared" ca="1" si="74"/>
        <v>0.36581862679515631</v>
      </c>
      <c r="ALB15" s="1">
        <f t="shared" ca="1" si="74"/>
        <v>6.4657795696496878E-2</v>
      </c>
      <c r="ALC15" s="1">
        <f t="shared" ca="1" si="74"/>
        <v>0.60467286898297001</v>
      </c>
      <c r="ALD15" s="1">
        <f t="shared" ca="1" si="74"/>
        <v>3.4451308194781816E-2</v>
      </c>
      <c r="ALE15" s="1">
        <f t="shared" ca="1" si="74"/>
        <v>0.7427996500751588</v>
      </c>
      <c r="ALF15" s="1">
        <f t="shared" ca="1" si="74"/>
        <v>0.23332334978823988</v>
      </c>
      <c r="ALG15" s="1">
        <f t="shared" ca="1" si="74"/>
        <v>9.3672771641091446E-2</v>
      </c>
      <c r="ALH15" s="1">
        <f t="shared" ca="1" si="74"/>
        <v>0.59517777646289782</v>
      </c>
      <c r="ALI15" s="1">
        <f t="shared" ca="1" si="74"/>
        <v>3.7879736431224775E-2</v>
      </c>
      <c r="ALJ15" s="1">
        <f t="shared" ca="1" si="74"/>
        <v>0.27099337102904753</v>
      </c>
      <c r="ALK15" s="1">
        <f t="shared" ca="1" si="74"/>
        <v>0.75217656314183712</v>
      </c>
      <c r="ALL15" s="1">
        <f t="shared" ca="1" si="74"/>
        <v>0.11131927131178065</v>
      </c>
      <c r="ALM15" s="1">
        <f t="shared" ca="1" si="74"/>
        <v>0.18537789965792106</v>
      </c>
      <c r="ALN15" s="1">
        <f t="shared" ca="1" si="74"/>
        <v>0.28528992725135804</v>
      </c>
      <c r="ALO15" s="1">
        <f t="shared" ca="1" si="74"/>
        <v>0.42345854879297018</v>
      </c>
      <c r="ALP15" s="1">
        <f t="shared" ca="1" si="74"/>
        <v>0.70101956788563757</v>
      </c>
      <c r="ALQ15" s="1">
        <f t="shared" ca="1" si="74"/>
        <v>0.90740297284466742</v>
      </c>
      <c r="ALR15" s="1">
        <f t="shared" ca="1" si="74"/>
        <v>0.37016163134247826</v>
      </c>
      <c r="ALS15" s="1">
        <f t="shared" ca="1" si="74"/>
        <v>0.30998110621689035</v>
      </c>
      <c r="ALT15" s="1">
        <f t="shared" ca="1" si="74"/>
        <v>0.71798518031502268</v>
      </c>
      <c r="ALU15" s="1">
        <f t="shared" ca="1" si="74"/>
        <v>0.54650379340691613</v>
      </c>
      <c r="ALV15" s="1">
        <f t="shared" ca="1" si="74"/>
        <v>0.10790115903023223</v>
      </c>
      <c r="ALW15" s="1">
        <f t="shared" ca="1" si="74"/>
        <v>0.76890113464324583</v>
      </c>
      <c r="ALX15" s="1">
        <f t="shared" ca="1" si="74"/>
        <v>0.68498248140312601</v>
      </c>
      <c r="ALY15" s="1">
        <f t="shared" ca="1" si="74"/>
        <v>0.36191406308643936</v>
      </c>
      <c r="ALZ15" s="1">
        <f t="shared" ca="1" si="74"/>
        <v>0.99744540935359149</v>
      </c>
      <c r="AMA15" s="1">
        <f t="shared" ca="1" si="74"/>
        <v>0.64777475179734945</v>
      </c>
      <c r="AMB15" s="1">
        <f t="shared" ca="1" si="74"/>
        <v>0.45430954358145192</v>
      </c>
      <c r="AMC15" s="1">
        <f t="shared" ca="1" si="74"/>
        <v>5.3188782853926031E-2</v>
      </c>
      <c r="AMD15" s="1">
        <f t="shared" ca="1" si="74"/>
        <v>0.89279788385383452</v>
      </c>
      <c r="AME15" s="1">
        <f t="shared" ca="1" si="74"/>
        <v>9.9486797208134359E-2</v>
      </c>
      <c r="AMF15" s="1">
        <f t="shared" ca="1" si="74"/>
        <v>0.95764402507064017</v>
      </c>
      <c r="AMG15" s="1">
        <f t="shared" ca="1" si="74"/>
        <v>0.25197889133479789</v>
      </c>
      <c r="AMH15" s="1">
        <f t="shared" ca="1" si="74"/>
        <v>0.14996995550679493</v>
      </c>
      <c r="AMI15" s="1">
        <f t="shared" ca="1" si="74"/>
        <v>8.0443334346142259E-2</v>
      </c>
      <c r="AMJ15" s="1">
        <f t="shared" ca="1" si="74"/>
        <v>0.93499778542696499</v>
      </c>
      <c r="AMK15" s="1">
        <f t="shared" ca="1" si="74"/>
        <v>0.37107851232922884</v>
      </c>
      <c r="AML15" s="1">
        <f t="shared" ca="1" si="74"/>
        <v>0.40232601090480791</v>
      </c>
      <c r="AMM15" s="1">
        <f t="shared" ca="1" si="74"/>
        <v>0.2542449636316847</v>
      </c>
      <c r="AMN15" s="1">
        <f t="shared" ref="AMN15:AOY15" ca="1" si="75">RAND()</f>
        <v>3.7768385442419339E-2</v>
      </c>
      <c r="AMO15" s="1">
        <f t="shared" ca="1" si="75"/>
        <v>0.50298273554438511</v>
      </c>
      <c r="AMP15" s="1">
        <f t="shared" ca="1" si="75"/>
        <v>5.2836718374902003E-2</v>
      </c>
      <c r="AMQ15" s="1">
        <f t="shared" ca="1" si="75"/>
        <v>0.73626270783584136</v>
      </c>
      <c r="AMR15" s="1">
        <f t="shared" ca="1" si="75"/>
        <v>0.5721422961891347</v>
      </c>
      <c r="AMS15" s="1">
        <f t="shared" ca="1" si="75"/>
        <v>0.96893260753073041</v>
      </c>
      <c r="AMT15" s="1">
        <f t="shared" ca="1" si="75"/>
        <v>4.6872703946552186E-3</v>
      </c>
      <c r="AMU15" s="1">
        <f t="shared" ca="1" si="75"/>
        <v>0.44405063917943521</v>
      </c>
      <c r="AMV15" s="1">
        <f t="shared" ca="1" si="75"/>
        <v>0.78168204750404524</v>
      </c>
      <c r="AMW15" s="1">
        <f t="shared" ca="1" si="75"/>
        <v>0.58666253640250332</v>
      </c>
      <c r="AMX15" s="1">
        <f t="shared" ca="1" si="75"/>
        <v>0.18021446608521585</v>
      </c>
      <c r="AMY15" s="1">
        <f t="shared" ca="1" si="75"/>
        <v>0.26610757128454765</v>
      </c>
      <c r="AMZ15" s="1">
        <f t="shared" ca="1" si="75"/>
        <v>0.2250357742338166</v>
      </c>
      <c r="ANA15" s="1">
        <f t="shared" ca="1" si="75"/>
        <v>0.81802444786232098</v>
      </c>
      <c r="ANB15" s="1">
        <f t="shared" ca="1" si="75"/>
        <v>0.8159880728125225</v>
      </c>
      <c r="ANC15" s="1">
        <f t="shared" ca="1" si="75"/>
        <v>0.44826989000308382</v>
      </c>
      <c r="AND15" s="1">
        <f t="shared" ca="1" si="75"/>
        <v>0.60239981594653547</v>
      </c>
      <c r="ANE15" s="1">
        <f t="shared" ca="1" si="75"/>
        <v>0.21778935489782025</v>
      </c>
      <c r="ANF15" s="1">
        <f t="shared" ca="1" si="75"/>
        <v>0.44870693201331158</v>
      </c>
      <c r="ANG15" s="1">
        <f t="shared" ca="1" si="75"/>
        <v>6.9000764687103699E-2</v>
      </c>
      <c r="ANH15" s="1">
        <f t="shared" ca="1" si="75"/>
        <v>0.95642076954925537</v>
      </c>
      <c r="ANI15" s="1">
        <f t="shared" ca="1" si="75"/>
        <v>0.10868567357220804</v>
      </c>
      <c r="ANJ15" s="1">
        <f t="shared" ca="1" si="75"/>
        <v>0.79233682943828354</v>
      </c>
      <c r="ANK15" s="1">
        <f t="shared" ca="1" si="75"/>
        <v>0.26516285432912712</v>
      </c>
      <c r="ANL15" s="1">
        <f t="shared" ca="1" si="75"/>
        <v>0.9152301525377341</v>
      </c>
      <c r="ANM15" s="1">
        <f t="shared" ca="1" si="75"/>
        <v>0.52016070490060395</v>
      </c>
      <c r="ANN15" s="1">
        <f t="shared" ca="1" si="75"/>
        <v>0.86810829767447528</v>
      </c>
      <c r="ANO15" s="1">
        <f t="shared" ca="1" si="75"/>
        <v>0.76374054862876806</v>
      </c>
      <c r="ANP15" s="1">
        <f t="shared" ca="1" si="75"/>
        <v>0.50912650028651119</v>
      </c>
      <c r="ANQ15" s="1">
        <f t="shared" ca="1" si="75"/>
        <v>0.62259839504977876</v>
      </c>
      <c r="ANR15" s="1">
        <f t="shared" ca="1" si="75"/>
        <v>0.3377099416715541</v>
      </c>
      <c r="ANS15" s="1">
        <f t="shared" ca="1" si="75"/>
        <v>0.20189361549128904</v>
      </c>
      <c r="ANT15" s="1">
        <f t="shared" ca="1" si="75"/>
        <v>0.99981024543803387</v>
      </c>
      <c r="ANU15" s="1">
        <f t="shared" ca="1" si="75"/>
        <v>0.67030758393763956</v>
      </c>
      <c r="ANV15" s="1">
        <f t="shared" ca="1" si="75"/>
        <v>0.13812702926428422</v>
      </c>
      <c r="ANW15" s="1">
        <f t="shared" ca="1" si="75"/>
        <v>0.17256682258733924</v>
      </c>
      <c r="ANX15" s="1">
        <f t="shared" ca="1" si="75"/>
        <v>0.78291566721641681</v>
      </c>
      <c r="ANY15" s="1">
        <f t="shared" ca="1" si="75"/>
        <v>0.72504492260575071</v>
      </c>
      <c r="ANZ15" s="1">
        <f t="shared" ca="1" si="75"/>
        <v>0.96420852024139325</v>
      </c>
      <c r="AOA15" s="1">
        <f t="shared" ca="1" si="75"/>
        <v>0.68235046159305335</v>
      </c>
      <c r="AOB15" s="1">
        <f t="shared" ca="1" si="75"/>
        <v>0.7602724894150833</v>
      </c>
      <c r="AOC15" s="1">
        <f t="shared" ca="1" si="75"/>
        <v>0.80373008735423668</v>
      </c>
      <c r="AOD15" s="1">
        <f t="shared" ca="1" si="75"/>
        <v>0.44276946765672698</v>
      </c>
      <c r="AOE15" s="1">
        <f t="shared" ca="1" si="75"/>
        <v>0.62588665012806344</v>
      </c>
      <c r="AOF15" s="1">
        <f t="shared" ca="1" si="75"/>
        <v>0.37610915414361379</v>
      </c>
      <c r="AOG15" s="1">
        <f t="shared" ca="1" si="75"/>
        <v>0.3810446658748432</v>
      </c>
      <c r="AOH15" s="1">
        <f t="shared" ca="1" si="75"/>
        <v>0.43807907717913774</v>
      </c>
      <c r="AOI15" s="1">
        <f t="shared" ca="1" si="75"/>
        <v>1.0933349223686162E-2</v>
      </c>
      <c r="AOJ15" s="1">
        <f t="shared" ca="1" si="75"/>
        <v>0.11752789100161432</v>
      </c>
      <c r="AOK15" s="1">
        <f t="shared" ca="1" si="75"/>
        <v>0.8382439267611248</v>
      </c>
      <c r="AOL15" s="1">
        <f t="shared" ca="1" si="75"/>
        <v>0.47537744134678006</v>
      </c>
      <c r="AOM15" s="1">
        <f t="shared" ca="1" si="75"/>
        <v>0.934714373111872</v>
      </c>
      <c r="AON15" s="1">
        <f t="shared" ca="1" si="75"/>
        <v>0.10725462721034518</v>
      </c>
      <c r="AOO15" s="1">
        <f t="shared" ca="1" si="75"/>
        <v>5.2586753477105175E-3</v>
      </c>
      <c r="AOP15" s="1">
        <f t="shared" ca="1" si="75"/>
        <v>0.39988475091078868</v>
      </c>
      <c r="AOQ15" s="1">
        <f t="shared" ca="1" si="75"/>
        <v>0.93857573980694187</v>
      </c>
      <c r="AOR15" s="1">
        <f t="shared" ca="1" si="75"/>
        <v>0.16960134374345448</v>
      </c>
      <c r="AOS15" s="1">
        <f t="shared" ca="1" si="75"/>
        <v>0.93238186991385175</v>
      </c>
      <c r="AOT15" s="1">
        <f t="shared" ca="1" si="75"/>
        <v>0.37561110771768258</v>
      </c>
      <c r="AOU15" s="1">
        <f t="shared" ca="1" si="75"/>
        <v>0.94406838078371047</v>
      </c>
      <c r="AOV15" s="1">
        <f t="shared" ca="1" si="75"/>
        <v>0.41004140520901489</v>
      </c>
      <c r="AOW15" s="1">
        <f t="shared" ca="1" si="75"/>
        <v>0.69958516759921585</v>
      </c>
      <c r="AOX15" s="1">
        <f t="shared" ca="1" si="75"/>
        <v>0.4890653721628474</v>
      </c>
      <c r="AOY15" s="1">
        <f t="shared" ca="1" si="75"/>
        <v>0.94172773191991688</v>
      </c>
      <c r="AOZ15" s="1">
        <f t="shared" ref="AOZ15:APJ15" ca="1" si="76">RAND()</f>
        <v>0.19182864629567509</v>
      </c>
      <c r="APA15" s="1">
        <f t="shared" ca="1" si="76"/>
        <v>0.31446125809298064</v>
      </c>
      <c r="APB15" s="1">
        <f t="shared" ca="1" si="76"/>
        <v>0.348419473266386</v>
      </c>
      <c r="APC15" s="1">
        <f t="shared" ca="1" si="76"/>
        <v>0.44146068561829466</v>
      </c>
      <c r="APD15" s="1">
        <f t="shared" ca="1" si="76"/>
        <v>0.25580922000420525</v>
      </c>
      <c r="APE15" s="1">
        <f t="shared" ca="1" si="76"/>
        <v>0.97667854967046808</v>
      </c>
      <c r="APF15" s="1">
        <f t="shared" ca="1" si="76"/>
        <v>0.39427241511410827</v>
      </c>
      <c r="APG15" s="1">
        <f t="shared" ca="1" si="76"/>
        <v>0.27176716342422524</v>
      </c>
      <c r="APH15" s="1">
        <f t="shared" ca="1" si="76"/>
        <v>0.51543002745873134</v>
      </c>
      <c r="API15" s="1">
        <f t="shared" ca="1" si="76"/>
        <v>0.77406792608036801</v>
      </c>
      <c r="APJ15" s="1">
        <f t="shared" ca="1" si="76"/>
        <v>0.73008026689354522</v>
      </c>
      <c r="APL15" s="1">
        <f t="shared" ca="1" si="37"/>
        <v>0.99981024543803387</v>
      </c>
      <c r="APM15" s="1">
        <f t="shared" ca="1" si="38"/>
        <v>1.8073817244013135E-4</v>
      </c>
      <c r="APN15" s="1">
        <f t="shared" ca="1" si="39"/>
        <v>0.50467635829676172</v>
      </c>
      <c r="APO15" s="1">
        <f t="shared" ca="1" si="18"/>
        <v>555.14399412643786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0.25406715058184703</v>
      </c>
      <c r="D16" s="4">
        <v>8.6145041561500491E-2</v>
      </c>
      <c r="E16" s="1">
        <v>0.4344198399840018</v>
      </c>
      <c r="F16" s="1">
        <v>0.39053072810395606</v>
      </c>
      <c r="G16" s="1">
        <v>0.70735649742814322</v>
      </c>
      <c r="H16" s="1">
        <v>0.91171211826022036</v>
      </c>
      <c r="I16" s="1">
        <v>0.9918031685952774</v>
      </c>
      <c r="J16" s="1">
        <v>0.4148494697114401</v>
      </c>
      <c r="K16" s="1">
        <v>0.81563857216223179</v>
      </c>
      <c r="L16" s="1">
        <v>0.54952834341867585</v>
      </c>
      <c r="M16" s="1">
        <v>0.46993704312691786</v>
      </c>
      <c r="N16" s="1">
        <v>0.74393822299997459</v>
      </c>
      <c r="O16" s="1">
        <v>0.4248148625830569</v>
      </c>
      <c r="P16" s="1">
        <v>0.38924587587871062</v>
      </c>
      <c r="Q16" s="1">
        <v>2.4496968767318772E-2</v>
      </c>
      <c r="R16" s="1">
        <v>0.77163196117232724</v>
      </c>
      <c r="S16" s="1">
        <v>0.1184201456371673</v>
      </c>
      <c r="T16" s="1">
        <v>0.10947270837595557</v>
      </c>
      <c r="U16" s="1">
        <v>0.7866286057665518</v>
      </c>
      <c r="V16" s="1">
        <v>5.8127327740582602E-2</v>
      </c>
      <c r="W16" s="1">
        <v>0.2218990170175692</v>
      </c>
      <c r="X16" s="1">
        <v>0.42916884548295964</v>
      </c>
      <c r="Y16" s="1">
        <v>0.73940087499236451</v>
      </c>
      <c r="Z16" s="1">
        <v>0.88272699647268937</v>
      </c>
      <c r="AA16" s="1">
        <v>0.47759667236638659</v>
      </c>
      <c r="AB16" s="1">
        <v>0.30480363951150946</v>
      </c>
      <c r="AC16" s="1">
        <v>1.1632223477448189E-2</v>
      </c>
      <c r="AD16" s="1">
        <v>9.9781782899963645E-3</v>
      </c>
      <c r="AE16" s="1">
        <v>0.53056559804844505</v>
      </c>
      <c r="AF16" s="1">
        <v>0.72988897741366476</v>
      </c>
      <c r="AG16" s="1">
        <v>0.23461789100710395</v>
      </c>
      <c r="AH16" s="1">
        <v>0.23380632229350495</v>
      </c>
      <c r="AI16" s="1">
        <v>0.54871791188966523</v>
      </c>
      <c r="AJ16" s="1">
        <v>0.76195732541475991</v>
      </c>
      <c r="AK16" s="1">
        <v>0.40011862145950106</v>
      </c>
      <c r="AL16" s="1">
        <v>0.77498528714833637</v>
      </c>
      <c r="AM16" s="1">
        <v>0.60613901268101233</v>
      </c>
      <c r="AN16" s="1">
        <v>0.76436894895788721</v>
      </c>
      <c r="AO16" s="1">
        <v>0.32485938649318935</v>
      </c>
      <c r="AP16" s="1">
        <v>0.56723718502245324</v>
      </c>
      <c r="AQ16" s="1">
        <v>0.61032029287398615</v>
      </c>
      <c r="AR16" s="1">
        <v>0.75942895067585114</v>
      </c>
      <c r="AS16" s="1">
        <v>0.51107825697808951</v>
      </c>
      <c r="AT16" s="1">
        <v>0.14748590375421444</v>
      </c>
      <c r="AU16" s="1">
        <v>0.41547947533430685</v>
      </c>
      <c r="AV16" s="1">
        <v>0.74204530434676386</v>
      </c>
      <c r="AW16" s="1">
        <v>0.35546919122257159</v>
      </c>
      <c r="AX16" s="1">
        <v>0.69307147159402993</v>
      </c>
      <c r="AY16" s="1">
        <v>0.3563616181099114</v>
      </c>
      <c r="AZ16" s="1">
        <v>0.61899180209283677</v>
      </c>
      <c r="BA16" s="1">
        <v>0.12831147266670895</v>
      </c>
      <c r="BB16" s="1">
        <v>0.11141920736116906</v>
      </c>
      <c r="BC16" s="1">
        <v>0.74690113401489389</v>
      </c>
      <c r="BD16" s="1">
        <v>0.2690219756749449</v>
      </c>
      <c r="BE16" s="1">
        <v>0.60333789100758695</v>
      </c>
      <c r="BF16" s="1">
        <v>0.86741092129796971</v>
      </c>
      <c r="BG16" s="1">
        <v>0.8885979356914796</v>
      </c>
      <c r="BH16" s="1">
        <v>0.37336437209871309</v>
      </c>
      <c r="BI16" s="1">
        <v>0.23224162108782787</v>
      </c>
      <c r="BJ16" s="1">
        <v>0.4007088565730057</v>
      </c>
      <c r="BK16" s="1">
        <v>0.11848199924244474</v>
      </c>
      <c r="BL16" s="1">
        <v>0.13910435418936173</v>
      </c>
      <c r="BM16" s="1">
        <v>0.93125868126292066</v>
      </c>
      <c r="BN16" s="1">
        <v>0.66815555458317555</v>
      </c>
      <c r="BO16" s="1">
        <v>0.5849706835735673</v>
      </c>
      <c r="BP16" s="1">
        <v>0.62093628676832491</v>
      </c>
      <c r="BQ16" s="1">
        <v>0.98998265916980699</v>
      </c>
      <c r="BR16" s="1">
        <v>0.52451291679626</v>
      </c>
      <c r="BS16" s="1">
        <v>0.21608558159824198</v>
      </c>
      <c r="BT16" s="1">
        <v>0.86265248007832596</v>
      </c>
      <c r="BU16" s="1">
        <v>0.45808594180984541</v>
      </c>
      <c r="BV16" s="1">
        <v>7.8475921440425922E-2</v>
      </c>
      <c r="BW16" s="1">
        <v>0.73471094348549171</v>
      </c>
      <c r="BX16" s="1">
        <v>0.51187787918724892</v>
      </c>
      <c r="BY16" s="1">
        <v>6.8585987586358699E-2</v>
      </c>
      <c r="BZ16" s="1">
        <v>0.92498964858463839</v>
      </c>
      <c r="CA16" s="1">
        <v>0.88798164596546403</v>
      </c>
      <c r="CB16" s="1">
        <v>0.25863627399387834</v>
      </c>
      <c r="CC16" s="1">
        <v>0.68292344126346072</v>
      </c>
      <c r="CD16" s="1">
        <v>0.85637125280255022</v>
      </c>
      <c r="CE16" s="1">
        <v>0.31194978233208204</v>
      </c>
      <c r="CF16" s="1">
        <v>0.60064392222562568</v>
      </c>
      <c r="CG16" s="1">
        <v>0.40256013982052274</v>
      </c>
      <c r="CH16" s="1">
        <v>0.64808611367170021</v>
      </c>
      <c r="CI16" s="1">
        <v>0.80156532294228566</v>
      </c>
      <c r="CJ16" s="1">
        <v>0.48856561292048262</v>
      </c>
      <c r="CK16" s="1">
        <v>0.56367191085960688</v>
      </c>
      <c r="CL16" s="1">
        <v>0.72721400905226241</v>
      </c>
      <c r="CM16" s="1">
        <v>0.69218118575601062</v>
      </c>
      <c r="CN16" s="1">
        <v>0.38811036850519309</v>
      </c>
      <c r="CO16" s="1">
        <v>0.17966290593510303</v>
      </c>
      <c r="CP16" s="1">
        <v>0.78506922387815392</v>
      </c>
      <c r="CQ16" s="1">
        <v>0.5637834438700704</v>
      </c>
      <c r="CR16" s="1">
        <v>0.55094781728272946</v>
      </c>
      <c r="CS16" s="1">
        <v>7.1509768870124946E-2</v>
      </c>
      <c r="CT16" s="1">
        <v>7.4953884079642763E-2</v>
      </c>
      <c r="CU16" s="1">
        <v>0.50526407955242814</v>
      </c>
      <c r="CV16" s="1">
        <v>0.56573169706409687</v>
      </c>
      <c r="CW16" s="1">
        <v>0.3426074708005874</v>
      </c>
      <c r="CX16" s="1">
        <v>4.004126199416258E-3</v>
      </c>
      <c r="CY16" s="1">
        <v>0.65511302663754767</v>
      </c>
      <c r="CZ16" s="1">
        <v>0.64379698686173736</v>
      </c>
      <c r="DA16" s="1">
        <v>0.4924260097437998</v>
      </c>
      <c r="DB16" s="1">
        <v>3.573357171644953E-2</v>
      </c>
      <c r="DC16" s="1">
        <v>0.46314238020651122</v>
      </c>
      <c r="DD16" s="1">
        <v>0.36161321440639638</v>
      </c>
      <c r="DE16" s="1">
        <v>0.41311571918526857</v>
      </c>
      <c r="DF16" s="1">
        <v>0.45777595273097982</v>
      </c>
      <c r="DG16" s="1">
        <v>0.4312929755382281</v>
      </c>
      <c r="DH16" s="1">
        <v>0.1394335294382093</v>
      </c>
      <c r="DI16" s="1">
        <v>1.7924479933102977E-2</v>
      </c>
      <c r="DJ16" s="1">
        <v>0.46472893629844603</v>
      </c>
      <c r="DK16" s="1">
        <v>0.85606308845841905</v>
      </c>
      <c r="DL16" s="1">
        <v>0.18615254837099104</v>
      </c>
      <c r="DM16" s="1">
        <v>0.3305789448359242</v>
      </c>
      <c r="DN16" s="1">
        <v>0.88739108665236965</v>
      </c>
      <c r="DO16" s="1">
        <v>0.54249234972171279</v>
      </c>
      <c r="DP16" s="1">
        <v>0.67232702284232526</v>
      </c>
      <c r="DQ16" s="1">
        <v>0.21975420079848307</v>
      </c>
      <c r="DR16" s="1">
        <v>0.97248581525528788</v>
      </c>
      <c r="DS16" s="1">
        <v>0.46570287054860726</v>
      </c>
      <c r="DT16" s="1">
        <v>0.67181810008334464</v>
      </c>
      <c r="DU16" s="1">
        <v>0.26047915653373566</v>
      </c>
      <c r="DV16" s="1">
        <v>0.51984489424266578</v>
      </c>
      <c r="DW16" s="1">
        <v>0.13351346790875562</v>
      </c>
      <c r="DX16" s="1">
        <v>0.90698535474033348</v>
      </c>
      <c r="DY16" s="1">
        <v>0.47712924403361767</v>
      </c>
      <c r="DZ16" s="1">
        <v>0.17762227157685062</v>
      </c>
      <c r="EA16" s="1">
        <v>0.77959987313180945</v>
      </c>
      <c r="EB16" s="1">
        <v>3.9426546090489456E-2</v>
      </c>
      <c r="EC16" s="1">
        <v>0.47346611089807533</v>
      </c>
      <c r="ED16" s="1">
        <v>0.73376937671572262</v>
      </c>
      <c r="EE16" s="1">
        <v>0.23526035399887502</v>
      </c>
      <c r="EF16" s="1">
        <v>0.80047390730717582</v>
      </c>
      <c r="EG16" s="1">
        <v>0.14605169984490174</v>
      </c>
      <c r="EH16" s="1">
        <v>0.10875151986728915</v>
      </c>
      <c r="EI16" s="1">
        <v>0.15444649154724455</v>
      </c>
      <c r="EJ16" s="1">
        <v>0.65407341559799415</v>
      </c>
      <c r="EK16" s="1">
        <v>2.4208300840789621E-2</v>
      </c>
      <c r="EL16" s="1">
        <v>0.65145802202073544</v>
      </c>
      <c r="EM16" s="1">
        <v>9.791082704473153E-2</v>
      </c>
      <c r="EN16" s="1">
        <v>0.44889617789460823</v>
      </c>
      <c r="EO16" s="1">
        <v>0.28702592554846407</v>
      </c>
      <c r="EP16" s="1">
        <v>0.30631402416908471</v>
      </c>
      <c r="EQ16" s="1">
        <v>0.98501232343317913</v>
      </c>
      <c r="ER16" s="1">
        <v>0.24980540179500166</v>
      </c>
      <c r="ES16" s="1">
        <v>0.10670927562045573</v>
      </c>
      <c r="ET16" s="1">
        <v>0.88682963528706849</v>
      </c>
      <c r="EU16" s="1">
        <v>7.102999536633603E-2</v>
      </c>
      <c r="EV16" s="1">
        <v>0.15203680022546739</v>
      </c>
      <c r="EW16" s="1">
        <v>0.24579073479387337</v>
      </c>
      <c r="EX16" s="1">
        <v>0.53440215173347017</v>
      </c>
      <c r="EY16" s="1">
        <v>0.70276226304614731</v>
      </c>
      <c r="EZ16" s="1">
        <v>0.56802763005691215</v>
      </c>
      <c r="FA16" s="1">
        <v>0.27815424446826631</v>
      </c>
      <c r="FB16" s="1">
        <v>0.53731861263816538</v>
      </c>
      <c r="FC16" s="1">
        <v>0.75608712650266408</v>
      </c>
      <c r="FD16" s="1">
        <v>0.46198447786155172</v>
      </c>
      <c r="FE16" s="1">
        <v>0.271453460144087</v>
      </c>
      <c r="FF16" s="1">
        <v>0.96276905159559523</v>
      </c>
      <c r="FG16" s="1">
        <v>1.1023742170219508E-2</v>
      </c>
      <c r="FH16" s="1">
        <v>0.15921462249146923</v>
      </c>
      <c r="FI16" s="1">
        <v>0.17701072007058927</v>
      </c>
      <c r="FJ16" s="1">
        <v>0.63715305006463119</v>
      </c>
      <c r="FK16" s="1">
        <v>6.1664434756315001E-2</v>
      </c>
      <c r="FL16" s="1">
        <v>0.58270578322463762</v>
      </c>
      <c r="FM16" s="1">
        <v>0.97909204159742458</v>
      </c>
      <c r="FN16" s="1">
        <v>0.27963684478539741</v>
      </c>
      <c r="FO16" s="1">
        <v>0.60740722362194077</v>
      </c>
      <c r="FP16" s="1">
        <v>0.19262888973767933</v>
      </c>
      <c r="FQ16" s="1">
        <v>0.39905684845944045</v>
      </c>
      <c r="FR16" s="1">
        <v>0.41942304740075798</v>
      </c>
      <c r="FS16" s="1">
        <v>0.55806726675439688</v>
      </c>
      <c r="FT16" s="1">
        <v>0.51173517151683623</v>
      </c>
      <c r="FU16" s="1">
        <v>0.61447275097902532</v>
      </c>
      <c r="FV16" s="1">
        <v>0.22141401260249982</v>
      </c>
      <c r="FW16" s="1">
        <v>0.86814011978984051</v>
      </c>
      <c r="FX16" s="1">
        <v>8.4708887092780349E-2</v>
      </c>
      <c r="FY16" s="1">
        <v>0.38759370550856909</v>
      </c>
      <c r="FZ16" s="1">
        <v>0.6569982418398953</v>
      </c>
      <c r="GA16" s="1">
        <v>0.39780039691016722</v>
      </c>
      <c r="GB16" s="1">
        <v>0.85596577444910171</v>
      </c>
      <c r="GC16" s="1">
        <v>0.47078133663224264</v>
      </c>
      <c r="GD16" s="1">
        <v>0.69597825616645248</v>
      </c>
      <c r="GE16" s="1">
        <v>0.86843155905737157</v>
      </c>
      <c r="GF16" s="1">
        <v>0.16692437866648902</v>
      </c>
      <c r="GG16" s="1">
        <v>0.17186001661721895</v>
      </c>
      <c r="GH16" s="1">
        <v>9.0447749034552438E-2</v>
      </c>
      <c r="GI16" s="1">
        <v>0.83350635555559183</v>
      </c>
      <c r="GJ16" s="1">
        <v>0.91182609559012506</v>
      </c>
      <c r="GK16" s="1">
        <v>0.39307015355506281</v>
      </c>
      <c r="GL16" s="1">
        <v>0.42858852903494815</v>
      </c>
      <c r="GM16" s="1">
        <v>0.83789775845806913</v>
      </c>
      <c r="GN16" s="1">
        <v>0.76277408427422089</v>
      </c>
      <c r="GO16" s="1">
        <v>0.28406881328931965</v>
      </c>
      <c r="GP16" s="1">
        <v>4.2322570127845016E-2</v>
      </c>
      <c r="GQ16" s="1">
        <v>0.67341557928633378</v>
      </c>
      <c r="GR16" s="1">
        <v>0.5760144130435354</v>
      </c>
      <c r="GS16" s="1">
        <v>0.70895949233608346</v>
      </c>
      <c r="GT16" s="1">
        <v>0.81414353795124816</v>
      </c>
      <c r="GU16" s="1">
        <v>0.64655352319530723</v>
      </c>
      <c r="GV16" s="1">
        <v>0.36020248493127505</v>
      </c>
      <c r="GW16" s="1">
        <v>0.48390383250319158</v>
      </c>
      <c r="GX16" s="1">
        <v>0.47476005068841021</v>
      </c>
      <c r="GY16" s="1">
        <v>0.46020923067835595</v>
      </c>
      <c r="GZ16" s="1">
        <v>0.80995734035428379</v>
      </c>
      <c r="HA16" s="1">
        <v>0.44947944282353236</v>
      </c>
      <c r="HB16" s="1">
        <v>0.35076379679958614</v>
      </c>
      <c r="HC16" s="1">
        <v>0.13657144586066028</v>
      </c>
      <c r="HD16" s="1">
        <v>0.24300854023802787</v>
      </c>
      <c r="HE16" s="1">
        <v>7.3396312886640946E-2</v>
      </c>
      <c r="HF16" s="1">
        <v>0.35903499355663693</v>
      </c>
      <c r="HG16" s="1">
        <v>0.26156227762080042</v>
      </c>
      <c r="HH16" s="1">
        <v>0.39636358752457435</v>
      </c>
      <c r="HI16" s="1">
        <v>9.1739982579367996E-2</v>
      </c>
      <c r="HJ16" s="1">
        <v>4.957157226622344E-2</v>
      </c>
      <c r="HK16" s="1">
        <v>0.49041025411996542</v>
      </c>
      <c r="HL16" s="1">
        <v>0.78324269404557056</v>
      </c>
      <c r="HM16" s="1">
        <v>0.78244465662222662</v>
      </c>
      <c r="HN16" s="1">
        <v>0.44721106780028341</v>
      </c>
      <c r="HO16" s="1">
        <v>0.79746530853239117</v>
      </c>
      <c r="HP16" s="1">
        <v>0.71644507390651047</v>
      </c>
      <c r="HQ16" s="1">
        <v>0.74686231415476245</v>
      </c>
      <c r="HR16" s="1">
        <v>0.68760481412535779</v>
      </c>
      <c r="HS16" s="1">
        <v>0.17425940770200876</v>
      </c>
      <c r="HT16" s="1">
        <v>0.59210329375480519</v>
      </c>
      <c r="HU16" s="1">
        <v>0.45781545095203913</v>
      </c>
      <c r="HV16" s="1">
        <v>0.28315995665728499</v>
      </c>
      <c r="HW16" s="1">
        <v>0.87481968445539204</v>
      </c>
      <c r="HX16" s="1">
        <v>0.50081885107958779</v>
      </c>
      <c r="HY16" s="1">
        <v>6.7557736736456264E-2</v>
      </c>
      <c r="HZ16" s="1">
        <v>0.82902515597778548</v>
      </c>
      <c r="IA16" s="1">
        <v>0.9054510837819153</v>
      </c>
      <c r="IB16" s="1">
        <v>0.2935600065467141</v>
      </c>
      <c r="IC16" s="1">
        <v>0.80998316949452098</v>
      </c>
      <c r="ID16" s="1">
        <v>0.33769394158366073</v>
      </c>
      <c r="IE16" s="1">
        <v>0.90147435145094146</v>
      </c>
      <c r="IF16" s="1">
        <v>0.95722740705700071</v>
      </c>
      <c r="IG16" s="1">
        <v>0.49566166572688841</v>
      </c>
      <c r="IH16" s="1">
        <v>0.2777391159540511</v>
      </c>
      <c r="II16" s="1">
        <v>0.87430927883053544</v>
      </c>
      <c r="IJ16" s="1">
        <v>0.93758159945835262</v>
      </c>
      <c r="IK16" s="1">
        <v>0.88094478111420826</v>
      </c>
      <c r="IL16" s="1">
        <v>2.2308825188734005E-2</v>
      </c>
      <c r="IM16" s="1">
        <v>8.9745377019024741E-2</v>
      </c>
      <c r="IN16" s="1">
        <v>0.25602243361778643</v>
      </c>
      <c r="IO16" s="1">
        <v>0.12024416035084162</v>
      </c>
      <c r="IP16" s="1">
        <v>0.52100298834726322</v>
      </c>
      <c r="IQ16" s="1">
        <v>0.61517741023140771</v>
      </c>
      <c r="IR16" s="1">
        <v>0.52666293132857023</v>
      </c>
      <c r="IS16" s="1">
        <v>0.50956602323559919</v>
      </c>
      <c r="IT16" s="1">
        <v>0.51973817451904769</v>
      </c>
      <c r="IU16" s="1">
        <v>0.53697813295340191</v>
      </c>
      <c r="IV16" s="1">
        <v>0.32522352003317212</v>
      </c>
      <c r="IW16" s="1">
        <v>0.31051050611380904</v>
      </c>
      <c r="IX16" s="1">
        <v>0.29466426773489174</v>
      </c>
      <c r="IY16" s="1">
        <v>8.4783521256292294E-2</v>
      </c>
      <c r="IZ16" s="1">
        <v>0.18319073730532898</v>
      </c>
      <c r="JA16" s="1">
        <v>0.12801954040276908</v>
      </c>
      <c r="JB16" s="1">
        <v>6.7499979856963765E-2</v>
      </c>
      <c r="JC16" s="1">
        <v>0.9882738403202036</v>
      </c>
      <c r="JD16" s="1">
        <v>0.1915372363232043</v>
      </c>
      <c r="JE16" s="1">
        <v>0.13868500607451173</v>
      </c>
      <c r="JF16" s="1">
        <v>0.77467747116350483</v>
      </c>
      <c r="JG16" s="1">
        <v>0.86053918080914205</v>
      </c>
      <c r="JH16" s="1">
        <v>0.15298044914090814</v>
      </c>
      <c r="JI16" s="1">
        <v>0.99926827956408182</v>
      </c>
      <c r="JJ16" s="1">
        <v>0.82464707527095893</v>
      </c>
      <c r="JK16" s="1">
        <v>7.4987114642972696E-2</v>
      </c>
      <c r="JL16" s="1">
        <v>0.42853476189676165</v>
      </c>
      <c r="JM16" s="1">
        <v>0.75817666917309245</v>
      </c>
      <c r="JN16" s="1">
        <v>0.87046703085901767</v>
      </c>
      <c r="JO16" s="1">
        <v>0.16975460630515282</v>
      </c>
      <c r="JP16" s="1">
        <v>0.66763053376014581</v>
      </c>
      <c r="JQ16" s="1">
        <v>0.66098151695513718</v>
      </c>
      <c r="JR16" s="1">
        <v>0.53594497737719871</v>
      </c>
      <c r="JS16" s="1">
        <v>0.35995699006845616</v>
      </c>
      <c r="JT16" s="1">
        <v>5.343385167851511E-2</v>
      </c>
      <c r="JU16" s="1">
        <v>0.85363441147107078</v>
      </c>
      <c r="JV16" s="1">
        <v>0.57775268600266128</v>
      </c>
      <c r="JW16" s="1">
        <v>3.8259990019880563E-2</v>
      </c>
      <c r="JX16" s="1">
        <v>0.69240356436542538</v>
      </c>
      <c r="JY16" s="1">
        <v>0.36331504475359822</v>
      </c>
      <c r="JZ16" s="1">
        <v>0.26364593147895787</v>
      </c>
      <c r="KA16" s="1">
        <v>0.19279179104440791</v>
      </c>
      <c r="KB16" s="1">
        <v>0.45834426019866181</v>
      </c>
      <c r="KC16" s="1">
        <v>0.25172005746877757</v>
      </c>
      <c r="KD16" s="1">
        <v>6.8148615984253147E-2</v>
      </c>
      <c r="KE16" s="1">
        <v>3.086639532071167E-2</v>
      </c>
      <c r="KF16" s="1">
        <v>0.54555506123853859</v>
      </c>
      <c r="KG16" s="1">
        <v>0.98020290417384237</v>
      </c>
      <c r="KH16" s="1">
        <v>0.13300406541604304</v>
      </c>
      <c r="KI16" s="1">
        <v>0.75257644918983935</v>
      </c>
      <c r="KJ16" s="1">
        <v>0.7776375477472951</v>
      </c>
      <c r="KK16" s="1">
        <v>0.57809121651301631</v>
      </c>
      <c r="KL16" s="1">
        <v>0.3901807698140759</v>
      </c>
      <c r="KM16" s="1">
        <v>0.79106821073067546</v>
      </c>
      <c r="KN16" s="1">
        <v>0.39993379782491201</v>
      </c>
      <c r="KO16" s="1">
        <v>0.71047154439826432</v>
      </c>
      <c r="KP16" s="1">
        <v>0.97159392449597326</v>
      </c>
      <c r="KQ16" s="1">
        <v>0.5333569936842113</v>
      </c>
      <c r="KR16" s="1">
        <v>0.9450323185788998</v>
      </c>
      <c r="KS16" s="1">
        <v>7.3698178569810424E-2</v>
      </c>
      <c r="KT16" s="1">
        <v>0.62382702052468675</v>
      </c>
      <c r="KU16" s="1">
        <v>0.73268895024348535</v>
      </c>
      <c r="KV16" s="1">
        <v>0.30126091411971756</v>
      </c>
      <c r="KW16" s="1">
        <v>0.55234085357538787</v>
      </c>
      <c r="KX16" s="1">
        <v>3.4740233546378896E-2</v>
      </c>
      <c r="KY16" s="1">
        <v>0.16431238571760354</v>
      </c>
      <c r="KZ16" s="1">
        <v>0.70633131600929477</v>
      </c>
      <c r="LA16" s="1">
        <v>0.64260367111186489</v>
      </c>
      <c r="LB16" s="1">
        <v>0.79843563343534085</v>
      </c>
      <c r="LC16" s="1">
        <v>0.6018728642079344</v>
      </c>
      <c r="LD16" s="1">
        <v>0.95627606639111995</v>
      </c>
      <c r="LE16" s="1">
        <v>0.10612892078104341</v>
      </c>
      <c r="LF16" s="1">
        <v>0.30052603399565669</v>
      </c>
      <c r="LG16" s="1">
        <v>0.50165682769643416</v>
      </c>
      <c r="LH16" s="1">
        <v>0.85461403639657563</v>
      </c>
      <c r="LI16" s="1">
        <v>0.54962550347607642</v>
      </c>
      <c r="LJ16" s="1">
        <v>8.2895836633871678E-3</v>
      </c>
      <c r="LK16" s="1">
        <v>0.84352316264714933</v>
      </c>
      <c r="LL16" s="1">
        <v>0.79172767265123167</v>
      </c>
      <c r="LM16" s="1">
        <v>0.92753919145437369</v>
      </c>
      <c r="LN16" s="1">
        <v>0.79393265708816174</v>
      </c>
      <c r="LO16" s="1">
        <v>0.59490011461443393</v>
      </c>
      <c r="LP16" s="1">
        <v>0.8597853901211886</v>
      </c>
      <c r="LQ16" s="1">
        <v>0.22199607871421589</v>
      </c>
      <c r="LR16" s="1">
        <v>7.9222854261271958E-2</v>
      </c>
      <c r="LS16" s="1">
        <v>0.48819059431976564</v>
      </c>
      <c r="LT16" s="1">
        <v>0.65248199715545041</v>
      </c>
      <c r="LU16" s="1">
        <v>0.76121922980679746</v>
      </c>
      <c r="LV16" s="1">
        <v>0.60593071836554757</v>
      </c>
      <c r="LW16" s="1">
        <v>0.72674991209254547</v>
      </c>
      <c r="LX16" s="1">
        <v>0.92033381452972129</v>
      </c>
      <c r="LY16" s="1">
        <v>1.3387744581313088E-2</v>
      </c>
      <c r="LZ16" s="1">
        <v>0.43613859809050159</v>
      </c>
      <c r="MA16" s="1">
        <v>0.85503590223898873</v>
      </c>
      <c r="MB16" s="1">
        <v>0.69327537246233994</v>
      </c>
      <c r="MC16" s="1">
        <v>0.33105326762651544</v>
      </c>
      <c r="MD16" s="1">
        <v>0.90345787170961389</v>
      </c>
      <c r="ME16" s="1">
        <v>0.33026403595021125</v>
      </c>
      <c r="MF16" s="1">
        <v>0.6814251902709666</v>
      </c>
      <c r="MG16" s="1">
        <v>6.0249421945147041E-2</v>
      </c>
      <c r="MH16" s="1">
        <v>0.25249279618481935</v>
      </c>
      <c r="MI16" s="1">
        <v>0.83009322646064843</v>
      </c>
      <c r="MJ16" s="1">
        <v>0.12315571509886514</v>
      </c>
      <c r="MK16" s="1">
        <v>6.3103865430285566E-2</v>
      </c>
      <c r="ML16" s="1">
        <v>0.67975328243800293</v>
      </c>
      <c r="MM16" s="1">
        <v>0.59398536212219033</v>
      </c>
      <c r="MN16" s="1">
        <v>6.8215598428103541E-2</v>
      </c>
      <c r="MO16" s="1">
        <v>0.45937747098725668</v>
      </c>
      <c r="MP16" s="1">
        <v>0.90100162553893159</v>
      </c>
      <c r="MQ16" s="1">
        <v>0.64819370017930245</v>
      </c>
      <c r="MR16" s="1">
        <v>0.9341041681380654</v>
      </c>
      <c r="MS16" s="1">
        <v>0.1779790763743887</v>
      </c>
      <c r="MT16" s="1">
        <v>0.93425536350231186</v>
      </c>
      <c r="MU16" s="1">
        <v>0.56697077753213554</v>
      </c>
      <c r="MV16" s="1">
        <v>0.41105034632162862</v>
      </c>
      <c r="MW16" s="1">
        <v>0.72891733816705595</v>
      </c>
      <c r="MX16" s="1">
        <v>0.40823703609692319</v>
      </c>
      <c r="MY16" s="1">
        <v>0.11721310953437969</v>
      </c>
      <c r="MZ16" s="1">
        <v>0.38071679588337748</v>
      </c>
      <c r="NA16" s="1">
        <v>0.27761698661656098</v>
      </c>
      <c r="NB16" s="1">
        <v>0.66593276124943157</v>
      </c>
      <c r="NC16" s="1">
        <v>0.40610869197538646</v>
      </c>
      <c r="ND16" s="1">
        <v>0.89068286193521096</v>
      </c>
      <c r="NE16" s="1">
        <v>0.45845598148039524</v>
      </c>
      <c r="NF16" s="1">
        <v>0.74640055358976454</v>
      </c>
      <c r="NG16" s="1">
        <v>0.17066717871681303</v>
      </c>
      <c r="NH16" s="1">
        <v>0.20225951120568586</v>
      </c>
      <c r="NI16" s="1">
        <v>0.54157543402876041</v>
      </c>
      <c r="NJ16" s="1">
        <v>0.97158862522964895</v>
      </c>
      <c r="NK16" s="1">
        <v>0.98998301897471652</v>
      </c>
      <c r="NL16" s="1">
        <v>0.83298925618400343</v>
      </c>
      <c r="NM16" s="1">
        <v>0.32145582260085892</v>
      </c>
      <c r="NN16" s="1">
        <v>0.56876431737436417</v>
      </c>
      <c r="NO16" s="1">
        <v>0.57897573208884734</v>
      </c>
      <c r="NP16" s="1">
        <v>0.53520453435765403</v>
      </c>
      <c r="NQ16" s="1">
        <v>0.60550160871454972</v>
      </c>
      <c r="NR16" s="1">
        <v>0.92420982871384794</v>
      </c>
      <c r="NS16" s="1">
        <v>0.38580854116439423</v>
      </c>
      <c r="NT16" s="1">
        <v>0.30153577963164102</v>
      </c>
      <c r="NU16" s="1">
        <v>0.37112049766524025</v>
      </c>
      <c r="NV16" s="1">
        <v>0.64466130185276016</v>
      </c>
      <c r="NW16" s="1">
        <v>0.13448069998776802</v>
      </c>
      <c r="NX16" s="1">
        <v>0.98076353575235575</v>
      </c>
      <c r="NY16" s="1">
        <v>0.49616324245764731</v>
      </c>
      <c r="NZ16" s="1">
        <v>0.21248203926438625</v>
      </c>
      <c r="OA16" s="1">
        <v>0.10078246417497527</v>
      </c>
      <c r="OB16" s="1">
        <v>0.97649629250996051</v>
      </c>
      <c r="OC16" s="1">
        <v>0.26937112423925802</v>
      </c>
      <c r="OD16" s="1">
        <v>0.29447941079234685</v>
      </c>
      <c r="OE16" s="1">
        <v>0.65427197001807058</v>
      </c>
      <c r="OF16" s="1">
        <v>0.46352175789842232</v>
      </c>
      <c r="OG16" s="1">
        <v>0.58123098773051862</v>
      </c>
      <c r="OH16" s="1">
        <v>0.44034689351982237</v>
      </c>
      <c r="OI16" s="1">
        <v>0.89024400196066122</v>
      </c>
      <c r="OJ16" s="1">
        <v>0.77085865106758111</v>
      </c>
      <c r="OK16" s="1">
        <v>0.57928021219302095</v>
      </c>
      <c r="OL16" s="1">
        <v>0.58834975863693006</v>
      </c>
      <c r="OM16" s="1">
        <v>0.20020468655073165</v>
      </c>
      <c r="ON16" s="1">
        <v>0.72310253814744718</v>
      </c>
      <c r="OO16" s="1">
        <v>0.94897906550566946</v>
      </c>
      <c r="OP16" s="1">
        <v>0.86410834919446999</v>
      </c>
      <c r="OQ16" s="1">
        <v>0.97374053583475662</v>
      </c>
      <c r="OR16" s="1">
        <v>9.0402780625631562E-2</v>
      </c>
      <c r="OS16" s="1">
        <v>0.55031677710754245</v>
      </c>
      <c r="OT16" s="1">
        <v>0.8262282745475199</v>
      </c>
      <c r="OU16" s="1">
        <v>0.18591265964747206</v>
      </c>
      <c r="OV16" s="1">
        <v>0.67681128588524353</v>
      </c>
      <c r="OW16" s="1">
        <v>0.4506151182615159</v>
      </c>
      <c r="OX16" s="1">
        <v>0.26800638769377516</v>
      </c>
      <c r="OY16" s="1">
        <v>0.81788512609139397</v>
      </c>
      <c r="OZ16" s="1">
        <v>0.68909680312809574</v>
      </c>
      <c r="PA16" s="1">
        <v>6.7462366962178444E-2</v>
      </c>
      <c r="PB16" s="1">
        <v>0.76957162388410882</v>
      </c>
      <c r="PC16" s="1">
        <v>0.32522849004886034</v>
      </c>
      <c r="PD16" s="1">
        <v>9.7103179162917663E-2</v>
      </c>
      <c r="PE16" s="1">
        <v>0.96341117427116241</v>
      </c>
      <c r="PF16" s="1">
        <v>0.94555074846776999</v>
      </c>
      <c r="PG16" s="1">
        <v>0.31968103718667196</v>
      </c>
      <c r="PH16" s="1">
        <v>0.89243992671034178</v>
      </c>
      <c r="PI16" s="1">
        <v>0.91298820528501001</v>
      </c>
      <c r="PJ16" s="1">
        <v>0.6350781670222686</v>
      </c>
      <c r="PK16" s="1">
        <v>0.41835788688180342</v>
      </c>
      <c r="PL16" s="1">
        <v>0.69219207402129235</v>
      </c>
      <c r="PM16" s="1">
        <v>0.60058620175473354</v>
      </c>
      <c r="PN16" s="1">
        <v>0.76420173650810741</v>
      </c>
      <c r="PO16" s="1">
        <v>0.72227231475293907</v>
      </c>
      <c r="PP16" s="1">
        <v>0.81928372887506906</v>
      </c>
      <c r="PQ16" s="1">
        <v>0.26246835012461422</v>
      </c>
      <c r="PR16" s="1">
        <v>0.73822340746873116</v>
      </c>
      <c r="PS16" s="1">
        <v>0.48677475361123979</v>
      </c>
      <c r="PT16" s="1">
        <v>0.18534564408711507</v>
      </c>
      <c r="PU16" s="1">
        <v>0.75734682763492633</v>
      </c>
      <c r="PV16" s="1">
        <v>0.7358699465256171</v>
      </c>
      <c r="PW16" s="1">
        <v>0.15182016424894618</v>
      </c>
      <c r="PX16" s="1">
        <v>0.23802246871700972</v>
      </c>
      <c r="PY16" s="1">
        <v>0.10394524425728147</v>
      </c>
      <c r="PZ16" s="1">
        <v>0.95235206021895447</v>
      </c>
      <c r="QA16" s="1">
        <v>2.6963245808399816E-2</v>
      </c>
      <c r="QB16" s="1">
        <v>0.47446967328100442</v>
      </c>
      <c r="QC16" s="1">
        <v>3.3253105906350888E-2</v>
      </c>
      <c r="QD16" s="1">
        <v>0.43444919758116451</v>
      </c>
      <c r="QE16" s="1">
        <v>0.44898271309619731</v>
      </c>
      <c r="QF16" s="1">
        <v>0.84154900468138294</v>
      </c>
      <c r="QG16" s="1">
        <v>4.9064270108417629E-2</v>
      </c>
      <c r="QH16" s="1">
        <v>0.21925223557779072</v>
      </c>
      <c r="QI16" s="1">
        <v>0.76909555594849677</v>
      </c>
      <c r="QJ16" s="1">
        <v>0.63179575040491942</v>
      </c>
      <c r="QK16" s="1">
        <v>0.56481217059038047</v>
      </c>
      <c r="QL16" s="1">
        <v>0.77743373296791785</v>
      </c>
      <c r="QM16" s="1">
        <v>0.4595103704442477</v>
      </c>
      <c r="QN16" s="1">
        <v>0.80371498411456765</v>
      </c>
      <c r="QO16" s="1">
        <v>3.7668879818396395E-2</v>
      </c>
      <c r="QP16" s="1">
        <v>0.61244978928754523</v>
      </c>
      <c r="QQ16" s="1">
        <v>0.39263566886999801</v>
      </c>
      <c r="QR16" s="1">
        <v>0.26188677242495517</v>
      </c>
      <c r="QS16" s="1">
        <v>0.52797286675376986</v>
      </c>
      <c r="QT16" s="1">
        <v>0.50648650846121301</v>
      </c>
      <c r="QU16" s="1">
        <v>0.78490330751311643</v>
      </c>
      <c r="QV16" s="1">
        <v>0.43574104354305676</v>
      </c>
      <c r="QW16" s="1">
        <v>0.31948333964738729</v>
      </c>
      <c r="QX16" s="1">
        <v>0.60310449551199963</v>
      </c>
      <c r="QY16" s="1">
        <v>0.93913956560665823</v>
      </c>
      <c r="QZ16" s="1">
        <v>0.5872950560490996</v>
      </c>
      <c r="RA16" s="1">
        <v>0.79138446054321365</v>
      </c>
      <c r="RB16" s="1">
        <v>2.1987030053756462E-2</v>
      </c>
      <c r="RC16" s="1">
        <v>1.7162290734870744E-2</v>
      </c>
      <c r="RD16" s="1">
        <v>0.88825100707423466</v>
      </c>
      <c r="RE16" s="1">
        <v>0.46231322944287823</v>
      </c>
      <c r="RF16" s="1">
        <v>0.74427426285544707</v>
      </c>
      <c r="RG16" s="1">
        <v>0.92853423619752085</v>
      </c>
      <c r="RH16" s="1">
        <v>5.9567420007373695E-2</v>
      </c>
      <c r="RI16" s="1">
        <v>0.94644227934107517</v>
      </c>
      <c r="RJ16" s="1">
        <v>2.6729684669905773E-2</v>
      </c>
      <c r="RK16" s="1">
        <v>0.25020998727212818</v>
      </c>
      <c r="RL16" s="1">
        <v>0.29751349262009474</v>
      </c>
      <c r="RM16" s="1">
        <v>0.3648798948104055</v>
      </c>
      <c r="RN16" s="1">
        <v>0.56010733304688098</v>
      </c>
      <c r="RO16" s="1">
        <v>0.4467265283036117</v>
      </c>
      <c r="RP16" s="1">
        <v>8.1790776285862732E-2</v>
      </c>
      <c r="RQ16" s="1">
        <v>0.68905619916154537</v>
      </c>
      <c r="RR16" s="1">
        <v>0.16409155094728467</v>
      </c>
      <c r="RS16" s="1">
        <v>0.37284275514517529</v>
      </c>
      <c r="RT16" s="1">
        <v>0.82977595322650621</v>
      </c>
      <c r="RU16" s="1">
        <v>0.89078269488889139</v>
      </c>
      <c r="RV16" s="1">
        <v>0.10013252466944722</v>
      </c>
      <c r="RW16" s="1">
        <v>0.44180027621308771</v>
      </c>
      <c r="RX16" s="1">
        <v>0.32768952490686598</v>
      </c>
      <c r="RY16" s="1">
        <v>0.10452318594035892</v>
      </c>
      <c r="RZ16" s="1">
        <v>0.47691811289724617</v>
      </c>
      <c r="SA16" s="1">
        <v>0.12743161854158225</v>
      </c>
      <c r="SB16" s="1">
        <v>0.90071182547858553</v>
      </c>
      <c r="SC16" s="1">
        <v>0.54854880049347687</v>
      </c>
      <c r="SD16" s="1">
        <v>0.20104369522651555</v>
      </c>
      <c r="SE16" s="1">
        <v>0.43219609885304644</v>
      </c>
      <c r="SF16" s="1">
        <v>0.76409238973642224</v>
      </c>
      <c r="SG16" s="1">
        <v>0.81764708471535263</v>
      </c>
      <c r="SH16" s="1">
        <v>0.98104318147352387</v>
      </c>
      <c r="SI16" s="1">
        <v>4.2655427833684256E-2</v>
      </c>
      <c r="SJ16" s="1">
        <v>0.82255790382317728</v>
      </c>
      <c r="SK16" s="1">
        <v>0.81002406410278072</v>
      </c>
      <c r="SL16" s="1">
        <v>0.52235800564757728</v>
      </c>
      <c r="SM16" s="1">
        <v>0.99873389023130299</v>
      </c>
      <c r="SN16" s="1">
        <v>0.21322733026066498</v>
      </c>
      <c r="SO16" s="1">
        <v>0.24650878094223949</v>
      </c>
      <c r="SP16" s="1">
        <v>0.2501145515962907</v>
      </c>
      <c r="SQ16" s="1">
        <v>0.14047240069083522</v>
      </c>
      <c r="SR16" s="1">
        <v>0.97432912987852582</v>
      </c>
      <c r="SS16" s="1">
        <v>0.84590404721840173</v>
      </c>
      <c r="ST16" s="1">
        <v>0.67391237034985585</v>
      </c>
      <c r="SU16" s="1">
        <v>0.13950317826136727</v>
      </c>
      <c r="SV16" s="1">
        <v>0.3838527364337686</v>
      </c>
      <c r="SW16" s="1">
        <v>0.19137252005858174</v>
      </c>
      <c r="SX16" s="1">
        <v>0.61963960271089513</v>
      </c>
      <c r="SY16" s="1">
        <v>6.9093922333224533E-2</v>
      </c>
      <c r="SZ16" s="1">
        <v>0.49596380868939105</v>
      </c>
      <c r="TA16" s="1">
        <v>0.6066934858910169</v>
      </c>
      <c r="TB16" s="1">
        <v>0.7306396951491988</v>
      </c>
      <c r="TC16" s="1">
        <v>2.3374367962812337E-2</v>
      </c>
      <c r="TD16" s="1">
        <v>0.32405314802414875</v>
      </c>
      <c r="TE16" s="1">
        <v>0.6069541529611755</v>
      </c>
      <c r="TF16" s="1">
        <v>0.52179952764141924</v>
      </c>
      <c r="TG16" s="1">
        <v>0.69205251375785148</v>
      </c>
      <c r="TH16" s="1">
        <v>0.17593122268919215</v>
      </c>
      <c r="TI16" s="1">
        <v>0.7411385218596469</v>
      </c>
      <c r="TJ16" s="1">
        <v>3.2234336195684943E-2</v>
      </c>
      <c r="TK16" s="1">
        <v>0.34077184714175457</v>
      </c>
      <c r="TL16" s="1">
        <v>0.45385519455851275</v>
      </c>
      <c r="TM16" s="1">
        <v>3.4672194025152425E-2</v>
      </c>
      <c r="TN16" s="1">
        <v>0.17179301364219357</v>
      </c>
      <c r="TO16" s="1">
        <v>6.5904594461873356E-2</v>
      </c>
      <c r="TP16" s="1">
        <v>5.0958154814551238E-2</v>
      </c>
      <c r="TQ16" s="1">
        <v>6.9021642945266803E-2</v>
      </c>
      <c r="TR16" s="1">
        <v>2.8426191650393173E-2</v>
      </c>
      <c r="TS16" s="1">
        <v>0.36363317191209932</v>
      </c>
      <c r="TT16" s="1">
        <v>0.63730873872599803</v>
      </c>
      <c r="TU16" s="1">
        <v>0.1369258830643989</v>
      </c>
      <c r="TV16" s="1">
        <v>0.78208388484781455</v>
      </c>
      <c r="TW16" s="1">
        <v>0.71020987329625884</v>
      </c>
      <c r="TX16" s="1">
        <v>8.7779316279918973E-3</v>
      </c>
      <c r="TY16" s="1">
        <v>0.71790250819692636</v>
      </c>
      <c r="TZ16" s="1">
        <v>0.46892374115912416</v>
      </c>
      <c r="UA16" s="1">
        <v>0.46314619377902944</v>
      </c>
      <c r="UB16" s="1">
        <v>4.9036557734705166E-4</v>
      </c>
      <c r="UC16" s="1">
        <v>0.37208260613238753</v>
      </c>
      <c r="UD16" s="1">
        <v>5.8025384630661425E-2</v>
      </c>
      <c r="UE16" s="1">
        <v>0.2301492407124125</v>
      </c>
      <c r="UF16" s="1">
        <v>0.49080998536690257</v>
      </c>
      <c r="UG16" s="1">
        <v>0.81907393928373873</v>
      </c>
      <c r="UH16" s="1">
        <v>0.91941491669756925</v>
      </c>
      <c r="UI16" s="1">
        <v>0.84434415935445739</v>
      </c>
      <c r="UJ16" s="1">
        <v>0.66883676610087783</v>
      </c>
      <c r="UK16" s="1">
        <v>0.94375167690318118</v>
      </c>
      <c r="UL16" s="1">
        <v>0.1843005456751351</v>
      </c>
      <c r="UM16" s="1">
        <v>0.58446835664261576</v>
      </c>
      <c r="UN16" s="1">
        <v>0.4009290588920853</v>
      </c>
      <c r="UO16" s="1">
        <v>7.4590100667614956E-2</v>
      </c>
      <c r="UP16" s="1">
        <v>9.3737665821229221E-2</v>
      </c>
      <c r="UQ16" s="1">
        <v>0.3513485560968157</v>
      </c>
      <c r="UR16" s="1">
        <v>0.54576980611585213</v>
      </c>
      <c r="US16" s="1">
        <v>0.26648582121133924</v>
      </c>
      <c r="UT16" s="1">
        <v>0.64127823426057651</v>
      </c>
      <c r="UU16" s="1">
        <v>0.1240428151397337</v>
      </c>
      <c r="UV16" s="1">
        <v>0.19407626639065834</v>
      </c>
      <c r="UW16" s="1">
        <v>0.66360214868654777</v>
      </c>
      <c r="UX16" s="1">
        <v>0.15267780118398988</v>
      </c>
      <c r="UY16" s="1">
        <v>0.44470536071186673</v>
      </c>
      <c r="UZ16" s="1">
        <v>7.9520859203894401E-2</v>
      </c>
      <c r="VA16" s="1">
        <v>0.66689398441137615</v>
      </c>
      <c r="VB16" s="1">
        <v>0.43598633050103708</v>
      </c>
      <c r="VC16" s="1">
        <v>0.8335196544949961</v>
      </c>
      <c r="VD16" s="1">
        <v>0.35797725491831101</v>
      </c>
      <c r="VE16" s="1">
        <v>0.49080788498293459</v>
      </c>
      <c r="VF16" s="1">
        <v>0.34249937630169425</v>
      </c>
      <c r="VG16" s="1">
        <v>0.73190546332219053</v>
      </c>
      <c r="VH16" s="1">
        <v>0.19800774247449748</v>
      </c>
      <c r="VI16" s="1">
        <v>0.58797136501373981</v>
      </c>
      <c r="VJ16" s="1">
        <v>0.40077350692660763</v>
      </c>
      <c r="VK16" s="1">
        <v>0.11109206346991229</v>
      </c>
      <c r="VL16" s="1">
        <v>0.92619087768788322</v>
      </c>
      <c r="VM16" s="1">
        <v>0.17241701378614849</v>
      </c>
      <c r="VN16" s="1">
        <v>0.79017377128494071</v>
      </c>
      <c r="VO16" s="1">
        <v>0.80189004625232241</v>
      </c>
      <c r="VP16" s="1">
        <v>0.32139823481624052</v>
      </c>
      <c r="VQ16" s="1">
        <v>0.31451899244337667</v>
      </c>
      <c r="VR16" s="1">
        <v>0.11952085300024606</v>
      </c>
      <c r="VS16" s="1">
        <v>0.32295120832795865</v>
      </c>
      <c r="VT16" s="1">
        <v>0.50862950710709787</v>
      </c>
      <c r="VU16" s="1">
        <v>0.61663011156225578</v>
      </c>
      <c r="VV16" s="1">
        <v>0.67623301454514662</v>
      </c>
      <c r="VW16" s="1">
        <v>0.3171565553999095</v>
      </c>
      <c r="VX16" s="1">
        <v>0.75200846803847676</v>
      </c>
      <c r="VY16" s="1">
        <v>0.83935937652930359</v>
      </c>
      <c r="VZ16" s="1">
        <v>0.64369970854435554</v>
      </c>
      <c r="WA16" s="1">
        <v>0.31986460057394084</v>
      </c>
      <c r="WB16" s="1">
        <v>0.53218637084245657</v>
      </c>
      <c r="WC16" s="1">
        <v>0.34865891474081312</v>
      </c>
      <c r="WD16" s="1">
        <v>0.66050530579296152</v>
      </c>
      <c r="WE16" s="1">
        <v>0.97125360649217807</v>
      </c>
      <c r="WF16" s="1">
        <v>9.1975748469459773E-2</v>
      </c>
      <c r="WG16" s="1">
        <v>0.77003203724143099</v>
      </c>
      <c r="WH16" s="1">
        <v>0.34146975318373662</v>
      </c>
      <c r="WI16" s="1">
        <v>7.2404482283291438E-2</v>
      </c>
      <c r="WJ16" s="1">
        <v>0.76706412542974178</v>
      </c>
      <c r="WK16" s="1">
        <v>9.9555578175994919E-2</v>
      </c>
      <c r="WL16" s="1">
        <v>0.99642444164584421</v>
      </c>
      <c r="WM16" s="1">
        <v>0.61351905064496715</v>
      </c>
      <c r="WN16" s="1">
        <v>9.7162794934352315E-3</v>
      </c>
      <c r="WO16" s="1">
        <v>0.67773851324878265</v>
      </c>
      <c r="WP16" s="1">
        <v>0.48215007850572278</v>
      </c>
      <c r="WQ16" s="1">
        <v>6.7050421805441518E-2</v>
      </c>
      <c r="WR16" s="1">
        <v>0.52220074820487172</v>
      </c>
      <c r="WS16" s="1">
        <v>0.57696915246604508</v>
      </c>
      <c r="WT16" s="1">
        <v>0.85403435517116577</v>
      </c>
      <c r="WU16" s="1">
        <v>0.29476289022269975</v>
      </c>
      <c r="WV16" s="1">
        <v>0.62502455344205499</v>
      </c>
      <c r="WW16" s="1">
        <v>0.8416737582126409</v>
      </c>
      <c r="WX16" s="1">
        <v>3.6030006622307487E-2</v>
      </c>
      <c r="WY16" s="1">
        <v>0.81046007215182392</v>
      </c>
      <c r="WZ16" s="1">
        <v>0.44891419310197644</v>
      </c>
      <c r="XA16" s="1">
        <v>0.90643791798602047</v>
      </c>
      <c r="XB16" s="1">
        <v>0.63079233651820155</v>
      </c>
      <c r="XC16" s="1">
        <v>0.11875029899301237</v>
      </c>
      <c r="XD16" s="1">
        <v>0.62818284309640571</v>
      </c>
      <c r="XE16" s="1">
        <v>0.42431220849322604</v>
      </c>
      <c r="XF16" s="1">
        <v>0.334138702896701</v>
      </c>
      <c r="XG16" s="1">
        <v>0.76384007795597619</v>
      </c>
      <c r="XH16" s="1">
        <v>0.23691359010791058</v>
      </c>
      <c r="XI16" s="1">
        <v>0.14812412095760441</v>
      </c>
      <c r="XJ16" s="1">
        <v>0.29151698742430554</v>
      </c>
      <c r="XK16" s="1">
        <v>0.4804163140067802</v>
      </c>
      <c r="XL16" s="1">
        <v>0.11812159478904671</v>
      </c>
      <c r="XM16" s="1">
        <v>5.3832141746737339E-2</v>
      </c>
      <c r="XN16" s="1">
        <v>0.47952501712216056</v>
      </c>
      <c r="XO16" s="1">
        <v>0.76377525228841392</v>
      </c>
      <c r="XP16" s="1">
        <v>0.52154382269039656</v>
      </c>
      <c r="XQ16" s="1">
        <v>7.92707693707837E-2</v>
      </c>
      <c r="XR16" s="1">
        <v>0.23543030435661016</v>
      </c>
      <c r="XS16" s="1">
        <v>0.14082838005681964</v>
      </c>
      <c r="XT16" s="1">
        <v>0.64387993007906907</v>
      </c>
      <c r="XU16" s="1">
        <v>0.57056085140916479</v>
      </c>
      <c r="XV16" s="1">
        <v>0.43949256117195201</v>
      </c>
      <c r="XW16" s="1">
        <v>0.3691978995712315</v>
      </c>
      <c r="XX16" s="1">
        <v>0.93406086030643654</v>
      </c>
      <c r="XY16" s="1">
        <v>0.44873873887501681</v>
      </c>
      <c r="XZ16" s="1">
        <v>0.61403013702267439</v>
      </c>
      <c r="YA16" s="1">
        <v>0.61427317350147548</v>
      </c>
      <c r="YB16" s="1">
        <v>0.17847669118273568</v>
      </c>
      <c r="YC16" s="1">
        <v>0.8029643597522218</v>
      </c>
      <c r="YD16" s="1">
        <v>0.46834234062876046</v>
      </c>
      <c r="YE16" s="1">
        <v>0.62569216213852508</v>
      </c>
      <c r="YF16" s="1">
        <v>0.6768073906883848</v>
      </c>
      <c r="YG16" s="1">
        <v>0.27364652479343488</v>
      </c>
      <c r="YH16" s="1">
        <v>0.53947624817508355</v>
      </c>
      <c r="YI16" s="1">
        <v>0.62778265177097148</v>
      </c>
      <c r="YJ16" s="1">
        <v>0.88313883210364408</v>
      </c>
      <c r="YK16" s="1">
        <v>0.36275672898788691</v>
      </c>
      <c r="YL16" s="1">
        <v>0.18786319393638751</v>
      </c>
      <c r="YM16" s="1">
        <v>0.75182040476749601</v>
      </c>
      <c r="YN16" s="1">
        <v>0.90873262309321767</v>
      </c>
      <c r="YO16" s="1">
        <v>4.5983906163319266E-2</v>
      </c>
      <c r="YP16" s="1">
        <v>0.79409781863637441</v>
      </c>
      <c r="YQ16" s="1">
        <v>0.41832102713041042</v>
      </c>
      <c r="YR16" s="1">
        <v>0.98560067790504224</v>
      </c>
      <c r="YS16" s="1">
        <v>0.40593303807769399</v>
      </c>
      <c r="YT16" s="1">
        <v>3.1432430621407215E-2</v>
      </c>
      <c r="YU16" s="1">
        <v>0.20053246509616218</v>
      </c>
      <c r="YV16" s="1">
        <v>0.813744693217891</v>
      </c>
      <c r="YW16" s="1">
        <v>0.67003292443917584</v>
      </c>
      <c r="YX16" s="1">
        <v>0.85295925356244739</v>
      </c>
      <c r="YY16" s="1">
        <v>0.93938455323619341</v>
      </c>
      <c r="YZ16" s="1">
        <v>0.71586871707708144</v>
      </c>
      <c r="ZA16" s="1">
        <v>0.62994578477562124</v>
      </c>
      <c r="ZB16" s="1">
        <v>0.58805893247482577</v>
      </c>
      <c r="ZC16" s="1">
        <v>0.64381129338881271</v>
      </c>
      <c r="ZD16" s="1">
        <v>0.36629832140188467</v>
      </c>
      <c r="ZE16" s="1">
        <v>0.26938509233380736</v>
      </c>
      <c r="ZF16" s="1">
        <v>0.90278796667569416</v>
      </c>
      <c r="ZG16" s="1">
        <v>0.13913659522477839</v>
      </c>
      <c r="ZH16" s="1">
        <v>0.27313208394676936</v>
      </c>
      <c r="ZI16" s="1">
        <v>0.78161013775572852</v>
      </c>
      <c r="ZJ16" s="1">
        <v>3.6956386182442902E-3</v>
      </c>
      <c r="ZK16" s="1">
        <v>0.93032326694774825</v>
      </c>
      <c r="ZL16" s="1">
        <v>0.96769951700314871</v>
      </c>
      <c r="ZM16" s="1">
        <v>0.4602600010874961</v>
      </c>
      <c r="ZN16" s="1">
        <v>0.65091608977521287</v>
      </c>
      <c r="ZO16" s="1">
        <v>0.6530927141841808</v>
      </c>
      <c r="ZP16" s="1">
        <v>0.18107572111699954</v>
      </c>
      <c r="ZQ16" s="1">
        <v>0.75674149153685311</v>
      </c>
      <c r="ZR16" s="1">
        <v>0.12593846153038923</v>
      </c>
      <c r="ZS16" s="1">
        <v>0.29373266335149817</v>
      </c>
      <c r="ZT16" s="1">
        <v>0.90270171838236846</v>
      </c>
      <c r="ZU16" s="1">
        <v>0.49255332951642927</v>
      </c>
      <c r="ZV16" s="1">
        <v>0.73723081492473752</v>
      </c>
      <c r="ZW16" s="1">
        <v>0.26648017598544405</v>
      </c>
      <c r="ZX16" s="1">
        <v>0.69548122144831881</v>
      </c>
      <c r="ZY16" s="1">
        <v>0.52551689080984065</v>
      </c>
      <c r="ZZ16" s="1">
        <v>0.23348585350572337</v>
      </c>
      <c r="AAA16" s="1">
        <v>0.90787014991456083</v>
      </c>
      <c r="AAB16" s="1">
        <v>0.18695898215787132</v>
      </c>
      <c r="AAC16" s="1">
        <v>0.44615990611202039</v>
      </c>
      <c r="AAD16" s="1">
        <v>0.30980568303953737</v>
      </c>
      <c r="AAE16" s="1">
        <v>0.73266617254289945</v>
      </c>
      <c r="AAF16" s="1">
        <v>0.90892862121991036</v>
      </c>
      <c r="AAG16" s="1">
        <v>0.77735020862736182</v>
      </c>
      <c r="AAH16" s="1">
        <v>6.1187670744580758E-2</v>
      </c>
      <c r="AAI16" s="1">
        <v>0.91916667654613871</v>
      </c>
      <c r="AAJ16" s="1">
        <v>0.21160732386353864</v>
      </c>
      <c r="AAK16" s="1">
        <v>0.87511181123343929</v>
      </c>
      <c r="AAL16" s="1">
        <v>0.36788754224201936</v>
      </c>
      <c r="AAM16" s="1">
        <v>0.45306482152075056</v>
      </c>
      <c r="AAN16" s="1">
        <v>0.67347216987546255</v>
      </c>
      <c r="AAO16" s="1">
        <v>0.77832016261254899</v>
      </c>
      <c r="AAP16" s="1">
        <v>6.4950613509745514E-3</v>
      </c>
      <c r="AAQ16" s="1">
        <v>0.9671282360866309</v>
      </c>
      <c r="AAR16" s="1">
        <v>0.71974355662487033</v>
      </c>
      <c r="AAS16" s="1">
        <v>0.69964379229457718</v>
      </c>
      <c r="AAT16" s="1">
        <v>0.56729830037356288</v>
      </c>
      <c r="AAU16" s="1">
        <v>0.95901202942429364</v>
      </c>
      <c r="AAV16" s="1">
        <v>0.14288460587514584</v>
      </c>
      <c r="AAW16" s="1">
        <v>0.94152981760098664</v>
      </c>
      <c r="AAX16" s="1">
        <v>0.59234508603868208</v>
      </c>
      <c r="AAY16" s="1">
        <v>0.88855619105287031</v>
      </c>
      <c r="AAZ16" s="1">
        <v>0.94744512846607609</v>
      </c>
      <c r="ABA16" s="1">
        <v>1.2871858536962266E-2</v>
      </c>
      <c r="ABB16" s="1">
        <v>0.67557158696142305</v>
      </c>
      <c r="ABC16" s="1">
        <v>0.79653231095391264</v>
      </c>
      <c r="ABD16" s="1">
        <v>0.46923110614049934</v>
      </c>
      <c r="ABE16" s="1">
        <v>0.43194902406967539</v>
      </c>
      <c r="ABF16" s="1">
        <v>0.41048894431054606</v>
      </c>
      <c r="ABG16" s="1">
        <v>0.30961422237725411</v>
      </c>
      <c r="ABH16" s="1">
        <v>0.44347778764646639</v>
      </c>
      <c r="ABI16" s="1">
        <v>0.98121916746727567</v>
      </c>
      <c r="ABJ16" s="1">
        <v>0.20504526780741728</v>
      </c>
      <c r="ABK16" s="1">
        <v>0.2405761194413123</v>
      </c>
      <c r="ABL16" s="1">
        <v>0.63401820786470287</v>
      </c>
      <c r="ABM16" s="1">
        <v>0.85002900061035835</v>
      </c>
      <c r="ABN16" s="1">
        <v>0.82450201006957824</v>
      </c>
      <c r="ABO16" s="1">
        <v>0.85031874772732352</v>
      </c>
      <c r="ABP16" s="1">
        <v>0.16143717201317476</v>
      </c>
      <c r="ABQ16" s="1">
        <v>0.62986579399893239</v>
      </c>
      <c r="ABR16" s="1">
        <v>0.68263133683118393</v>
      </c>
      <c r="ABS16" s="1">
        <v>0.15891080800891799</v>
      </c>
      <c r="ABT16" s="1">
        <v>6.0952338491188196E-2</v>
      </c>
      <c r="ABU16" s="1">
        <v>0.65766138235219429</v>
      </c>
      <c r="ABV16" s="1">
        <v>0.92204702583030518</v>
      </c>
      <c r="ABW16" s="1">
        <v>0.31518894013141041</v>
      </c>
      <c r="ABX16" s="1">
        <v>3.9550539309213151E-2</v>
      </c>
      <c r="ABY16" s="1">
        <v>0.56375492794563709</v>
      </c>
      <c r="ABZ16" s="1">
        <v>7.2629704773906512E-2</v>
      </c>
      <c r="ACA16" s="1">
        <v>0.3431535380836066</v>
      </c>
      <c r="ACB16" s="1">
        <v>0.58871837986996556</v>
      </c>
      <c r="ACC16" s="1">
        <v>0.73854633716488061</v>
      </c>
      <c r="ACD16" s="1">
        <v>0.23636555237473333</v>
      </c>
      <c r="ACE16" s="1">
        <v>0.95405673539739511</v>
      </c>
      <c r="ACF16" s="1">
        <v>0.11407327961361491</v>
      </c>
      <c r="ACG16" s="1">
        <v>0.86695661979709282</v>
      </c>
      <c r="ACH16" s="1">
        <v>0.38002930490797082</v>
      </c>
      <c r="ACI16" s="1">
        <v>0.11033606768840776</v>
      </c>
      <c r="ACJ16" s="1">
        <v>0.3904391164226112</v>
      </c>
      <c r="ACK16" s="1">
        <v>0.59580691406869835</v>
      </c>
      <c r="ACL16" s="1">
        <v>0.93272833352522033</v>
      </c>
      <c r="ACM16" s="1">
        <v>0.62878376766257804</v>
      </c>
      <c r="ACN16" s="1">
        <v>0.40040856977992834</v>
      </c>
      <c r="ACO16" s="1">
        <v>0.46533270593011744</v>
      </c>
      <c r="ACP16" s="1">
        <v>9.1672541696008025E-2</v>
      </c>
      <c r="ACQ16" s="1">
        <v>0.39054402659965848</v>
      </c>
      <c r="ACR16" s="1">
        <v>0.56904546392079869</v>
      </c>
      <c r="ACS16" s="1">
        <v>8.677247509415531E-2</v>
      </c>
      <c r="ACT16" s="1">
        <v>0.96527399711694806</v>
      </c>
      <c r="ACU16" s="1">
        <v>0.48236013316853243</v>
      </c>
      <c r="ACV16" s="1">
        <v>0.69138649906138938</v>
      </c>
      <c r="ACW16" s="1">
        <v>0.10651745913792832</v>
      </c>
      <c r="ACX16" s="1">
        <v>8.9337042720505022E-2</v>
      </c>
      <c r="ACY16" s="1">
        <v>0.36088165005544326</v>
      </c>
      <c r="ACZ16" s="1">
        <v>0.65376278382304531</v>
      </c>
      <c r="ADA16" s="1">
        <v>0.24050222158588519</v>
      </c>
      <c r="ADB16" s="1">
        <v>0.62374586305126578</v>
      </c>
      <c r="ADC16" s="1">
        <v>0.21385405547420411</v>
      </c>
      <c r="ADD16" s="1">
        <v>0.88002823224855153</v>
      </c>
      <c r="ADE16" s="1">
        <v>0.87322898781640046</v>
      </c>
      <c r="ADF16" s="1">
        <v>0.68762882902383993</v>
      </c>
      <c r="ADG16" s="1">
        <v>0.30494618456912637</v>
      </c>
      <c r="ADH16" s="1">
        <v>4.0519045121200636E-2</v>
      </c>
      <c r="ADI16" s="1">
        <v>0.35627012515999978</v>
      </c>
      <c r="ADJ16" s="1">
        <v>0.6813440066500227</v>
      </c>
      <c r="ADK16" s="1">
        <v>0.74990054853649046</v>
      </c>
      <c r="ADL16" s="1">
        <v>0.71739715904260082</v>
      </c>
      <c r="ADM16" s="1">
        <v>0.43772801263012551</v>
      </c>
      <c r="ADN16" s="1">
        <v>0.24183936225967972</v>
      </c>
      <c r="ADO16" s="1">
        <v>0.84245284986099367</v>
      </c>
      <c r="ADP16" s="1">
        <v>0.82286599796416182</v>
      </c>
      <c r="ADQ16" s="1">
        <v>0.59111848082185514</v>
      </c>
      <c r="ADR16" s="1">
        <v>0.65136615827821998</v>
      </c>
      <c r="ADS16" s="1">
        <v>7.5597871244263648E-2</v>
      </c>
      <c r="ADT16" s="1">
        <v>0.33751360178944179</v>
      </c>
      <c r="ADU16" s="1">
        <v>0.37410112503506487</v>
      </c>
      <c r="ADV16" s="1">
        <v>0.63369549736102071</v>
      </c>
      <c r="ADW16" s="1">
        <v>0.91250548957429534</v>
      </c>
      <c r="ADX16" s="1">
        <v>0.93999542163643135</v>
      </c>
      <c r="ADY16" s="1">
        <v>0.2352395234763931</v>
      </c>
      <c r="ADZ16" s="1">
        <v>0.81544767065879031</v>
      </c>
      <c r="AEA16" s="1">
        <v>2.2934847583351292E-2</v>
      </c>
      <c r="AEB16" s="1">
        <v>7.5142598383592052E-2</v>
      </c>
      <c r="AEC16" s="1">
        <v>0.90017879467862361</v>
      </c>
      <c r="AED16" s="1">
        <v>0.38461059427458966</v>
      </c>
      <c r="AEE16" s="1">
        <v>0.60232226762401109</v>
      </c>
      <c r="AEF16" s="1">
        <v>0.10676572412705576</v>
      </c>
      <c r="AEG16" s="1">
        <v>0.8038351951605841</v>
      </c>
      <c r="AEH16" s="1">
        <v>0.69139900118424513</v>
      </c>
      <c r="AEI16" s="1">
        <v>0.23352962555747381</v>
      </c>
      <c r="AEJ16" s="1">
        <v>0.30353832944552483</v>
      </c>
      <c r="AEK16" s="1">
        <v>0.32392247535502827</v>
      </c>
      <c r="AEL16" s="1">
        <v>0.73555587361979757</v>
      </c>
      <c r="AEM16" s="1">
        <v>0.46178342225726821</v>
      </c>
      <c r="AEN16" s="1">
        <v>7.4903496557638172E-2</v>
      </c>
      <c r="AEO16" s="1">
        <v>0.62806772712652525</v>
      </c>
      <c r="AEP16" s="1">
        <v>0.60739132006856278</v>
      </c>
      <c r="AEQ16" s="1">
        <v>0.13622126814130686</v>
      </c>
      <c r="AER16" s="1">
        <v>0.62267852207499597</v>
      </c>
      <c r="AES16" s="1">
        <v>1.0883833658624553E-2</v>
      </c>
      <c r="AET16" s="1">
        <v>0.99596269521224412</v>
      </c>
      <c r="AEU16" s="1">
        <v>0.84938426827009883</v>
      </c>
      <c r="AEV16" s="1">
        <v>1.7379851290388881E-3</v>
      </c>
      <c r="AEW16" s="1">
        <v>0.5447761421293642</v>
      </c>
      <c r="AEX16" s="1">
        <v>0.2077529754064299</v>
      </c>
      <c r="AEY16" s="1">
        <v>0.68624969841522465</v>
      </c>
      <c r="AEZ16" s="1">
        <v>0.1026781436644294</v>
      </c>
      <c r="AFA16" s="1">
        <v>0.83508454551567834</v>
      </c>
      <c r="AFB16" s="1">
        <v>0.16608352288605754</v>
      </c>
      <c r="AFC16" s="1">
        <v>0.60324644783329984</v>
      </c>
      <c r="AFD16" s="1">
        <v>0.41531748539565183</v>
      </c>
      <c r="AFE16" s="1">
        <v>0.4315399412115617</v>
      </c>
      <c r="AFF16" s="1">
        <v>0.9639871335987118</v>
      </c>
      <c r="AFG16" s="1">
        <v>0.73168494845827381</v>
      </c>
      <c r="AFH16" s="1">
        <v>0.62910744458411705</v>
      </c>
      <c r="AFI16" s="1">
        <v>0.61754696861790404</v>
      </c>
      <c r="AFJ16" s="1">
        <v>0.98190207856735878</v>
      </c>
      <c r="AFK16" s="1">
        <v>5.8474572504008004E-2</v>
      </c>
      <c r="AFL16" s="1">
        <v>0.10288539205052949</v>
      </c>
      <c r="AFM16" s="1">
        <v>0.4944373005026903</v>
      </c>
      <c r="AFN16" s="1">
        <v>0.17024108584136288</v>
      </c>
      <c r="AFO16" s="1">
        <v>0.95649743358073558</v>
      </c>
      <c r="AFP16" s="1">
        <v>0.27733064461697188</v>
      </c>
      <c r="AFQ16" s="1">
        <v>0.26937900190946518</v>
      </c>
      <c r="AFR16" s="1">
        <v>0.28543263826490284</v>
      </c>
      <c r="AFS16" s="1">
        <v>0.49936365105892888</v>
      </c>
      <c r="AFT16" s="1">
        <v>0.19271029727354827</v>
      </c>
      <c r="AFU16" s="1">
        <v>0.34262771539407855</v>
      </c>
      <c r="AFV16" s="1">
        <v>0.3360594418530447</v>
      </c>
      <c r="AFW16" s="1">
        <v>0.9736509654162161</v>
      </c>
      <c r="AFX16" s="1">
        <v>0.54205394168851528</v>
      </c>
      <c r="AFY16" s="1">
        <v>0.21889049172145059</v>
      </c>
      <c r="AFZ16" s="1">
        <v>0.31886861355795848</v>
      </c>
      <c r="AGA16" s="1">
        <v>0.87617846446162517</v>
      </c>
      <c r="AGB16" s="1">
        <v>0.43227977902064119</v>
      </c>
      <c r="AGC16" s="1">
        <v>4.9206004086757904E-2</v>
      </c>
      <c r="AGD16" s="1">
        <v>0.36519135488233956</v>
      </c>
      <c r="AGE16" s="1">
        <v>0.93654966808448459</v>
      </c>
      <c r="AGF16" s="1">
        <v>0.91463566820393594</v>
      </c>
      <c r="AGG16" s="1">
        <v>0.14915560731711741</v>
      </c>
      <c r="AGH16" s="1">
        <v>0.52382095580068389</v>
      </c>
      <c r="AGI16" s="1">
        <v>0.97443322166713853</v>
      </c>
      <c r="AGJ16" s="1">
        <v>0.8166809954194868</v>
      </c>
      <c r="AGK16" s="1">
        <v>0.99818809575579781</v>
      </c>
      <c r="AGL16" s="1">
        <v>0.42222056191006185</v>
      </c>
      <c r="AGM16" s="1">
        <v>0.40900296417423365</v>
      </c>
      <c r="AGN16" s="1">
        <v>0.8922002094112661</v>
      </c>
      <c r="AGO16" s="1">
        <v>0.24759936277671946</v>
      </c>
      <c r="AGP16" s="1">
        <v>0.47804135250376401</v>
      </c>
      <c r="AGQ16" s="1">
        <v>0.55500791159926444</v>
      </c>
      <c r="AGR16" s="1">
        <v>7.5731017430237579E-2</v>
      </c>
      <c r="AGS16" s="1">
        <v>0.70876702405789882</v>
      </c>
      <c r="AGT16" s="1">
        <v>0.47595848452849077</v>
      </c>
      <c r="AGU16" s="1">
        <v>0.61478100874836372</v>
      </c>
      <c r="AGV16" s="1">
        <v>0.83162266987270295</v>
      </c>
      <c r="AGW16" s="1">
        <v>1.8541842869077563E-2</v>
      </c>
      <c r="AGX16" s="1">
        <v>0.65290952089947407</v>
      </c>
      <c r="AGY16" s="1">
        <v>0.98018460237509919</v>
      </c>
      <c r="AGZ16" s="1">
        <v>0.90072800068277281</v>
      </c>
      <c r="AHA16" s="1">
        <v>0.24147250422895183</v>
      </c>
      <c r="AHB16" s="1">
        <v>0.48153076324176369</v>
      </c>
      <c r="AHC16" s="1">
        <v>0.9957676053190474</v>
      </c>
      <c r="AHD16" s="1">
        <v>0.10065772603992207</v>
      </c>
      <c r="AHE16" s="1">
        <v>0.55952466628736719</v>
      </c>
      <c r="AHF16" s="1">
        <v>0.29338143704239372</v>
      </c>
      <c r="AHG16" s="1">
        <v>0.85977250987762677</v>
      </c>
      <c r="AHH16" s="1">
        <v>0.10805579567300805</v>
      </c>
      <c r="AHI16" s="1">
        <v>0.71737493587510115</v>
      </c>
      <c r="AHJ16" s="1">
        <v>0.50308286265512059</v>
      </c>
      <c r="AHK16" s="1">
        <v>5.216469456992967E-2</v>
      </c>
      <c r="AHL16" s="1">
        <v>0.49266805155317694</v>
      </c>
      <c r="AHM16" s="1">
        <v>0.82240366970146983</v>
      </c>
      <c r="AHN16" s="1">
        <v>0.86228421400732846</v>
      </c>
      <c r="AHO16" s="1">
        <v>0.27707111313909705</v>
      </c>
      <c r="AHP16" s="1">
        <v>0.49344053967507262</v>
      </c>
      <c r="AHQ16" s="1">
        <v>0.72215031441087352</v>
      </c>
      <c r="AHR16" s="1">
        <v>0.63573848522354415</v>
      </c>
      <c r="AHS16" s="1">
        <v>0.86704184274838236</v>
      </c>
      <c r="AHT16" s="1">
        <v>0.47290473599615057</v>
      </c>
      <c r="AHU16" s="1">
        <v>5.7198725328989619E-3</v>
      </c>
      <c r="AHV16" s="1">
        <v>0.83440650412946227</v>
      </c>
      <c r="AHW16" s="1">
        <v>0.73227866643638873</v>
      </c>
      <c r="AHX16" s="1">
        <v>0.38510448713824441</v>
      </c>
      <c r="AHY16" s="1">
        <v>0.18384333284771881</v>
      </c>
      <c r="AHZ16" s="1">
        <v>0.95359814594476333</v>
      </c>
      <c r="AIA16" s="1">
        <v>2.0229290565982772E-2</v>
      </c>
      <c r="AIB16" s="1">
        <v>0.17101312584103967</v>
      </c>
      <c r="AIC16" s="1">
        <v>0.44607114193206987</v>
      </c>
      <c r="AID16" s="1">
        <v>0.97175995955392203</v>
      </c>
      <c r="AIE16" s="1">
        <v>0.7434870799416079</v>
      </c>
      <c r="AIF16" s="1">
        <v>0.39976497517580833</v>
      </c>
      <c r="AIG16" s="1">
        <v>0.49841718023427273</v>
      </c>
      <c r="AIH16" s="1">
        <v>0.86987988684871842</v>
      </c>
      <c r="AII16" s="1">
        <v>0.71328788301160995</v>
      </c>
      <c r="AIJ16" s="1">
        <v>0.7227244598489817</v>
      </c>
      <c r="AIK16" s="1">
        <v>0.79204716107781603</v>
      </c>
      <c r="AIL16" s="1">
        <v>0.90310306906506144</v>
      </c>
      <c r="AIM16" s="1">
        <v>0.23706718069289157</v>
      </c>
      <c r="AIN16" s="1">
        <v>0.19468783301246828</v>
      </c>
      <c r="AIO16" s="1">
        <v>0.18703898116453066</v>
      </c>
      <c r="AIP16" s="1">
        <v>0.51503085655698344</v>
      </c>
      <c r="AIQ16" s="1">
        <v>0.60993859194275613</v>
      </c>
      <c r="AIR16" s="1">
        <v>0.94442911784517236</v>
      </c>
      <c r="AIS16" s="1">
        <v>0.79148182944845258</v>
      </c>
      <c r="AIT16" s="1">
        <v>5.513634758855479E-2</v>
      </c>
      <c r="AIU16" s="1">
        <v>0.17415944876078426</v>
      </c>
      <c r="AIV16" s="1">
        <v>0.8117883546584882</v>
      </c>
      <c r="AIW16" s="1">
        <v>0.48141632642382171</v>
      </c>
      <c r="AIX16" s="1">
        <v>6.1610700501418481E-2</v>
      </c>
      <c r="AIY16" s="1">
        <v>0.1178284962937346</v>
      </c>
      <c r="AIZ16" s="1">
        <v>0.71678219349305394</v>
      </c>
      <c r="AJA16" s="1">
        <v>0.17607692816162368</v>
      </c>
      <c r="AJB16" s="1">
        <v>0.61238651834135371</v>
      </c>
      <c r="AJC16" s="1">
        <v>0.5554988439152948</v>
      </c>
      <c r="AJD16" s="1">
        <v>0.82655717136094953</v>
      </c>
      <c r="AJE16" s="1">
        <v>0.89717626671966155</v>
      </c>
      <c r="AJF16" s="1">
        <v>7.4405991388117543E-2</v>
      </c>
      <c r="AJG16" s="1">
        <v>0.13969013196640656</v>
      </c>
      <c r="AJH16" s="1">
        <v>0.36569358117050788</v>
      </c>
      <c r="AJI16" s="1">
        <v>0.75282887089404593</v>
      </c>
      <c r="AJJ16" s="1">
        <v>0.91717102888917323</v>
      </c>
      <c r="AJK16" s="1">
        <v>0.98777285270031401</v>
      </c>
      <c r="AJL16" s="1">
        <v>4.8212500658357582E-2</v>
      </c>
      <c r="AJM16" s="1">
        <v>0.89592205658512281</v>
      </c>
      <c r="AJN16" s="1">
        <v>1.0808164131344777E-2</v>
      </c>
      <c r="AJO16" s="1">
        <v>0.34896798670294338</v>
      </c>
      <c r="AJP16" s="1">
        <v>0.45509461970634313</v>
      </c>
      <c r="AJQ16" s="1">
        <v>0.95846172495631621</v>
      </c>
      <c r="AJR16" s="1">
        <v>0.3802938897835082</v>
      </c>
      <c r="AJS16" s="1">
        <v>0.18315055468168784</v>
      </c>
      <c r="AJT16" s="1">
        <v>0.36833317715970948</v>
      </c>
      <c r="AJU16" s="1">
        <v>0.71728740560823456</v>
      </c>
      <c r="AJV16" s="1">
        <v>0.19408004275595303</v>
      </c>
      <c r="AJW16" s="1">
        <v>0.79411882596748318</v>
      </c>
      <c r="AJX16" s="1">
        <v>0.24137761486936848</v>
      </c>
      <c r="AJY16" s="1">
        <v>0.58518079766522557</v>
      </c>
      <c r="AJZ16" s="1">
        <v>0.68246053430916565</v>
      </c>
      <c r="AKA16" s="1">
        <v>0.92684844140010403</v>
      </c>
      <c r="AKB16" s="1">
        <v>2.502642216278661E-2</v>
      </c>
      <c r="AKC16" s="1">
        <v>0.9491020190863837</v>
      </c>
      <c r="AKD16" s="1">
        <v>0.35937110394952643</v>
      </c>
      <c r="AKE16" s="1">
        <v>0.30468909611284156</v>
      </c>
      <c r="AKF16" s="1">
        <v>0.33784732022307806</v>
      </c>
      <c r="AKG16" s="1">
        <v>0.6691726576213709</v>
      </c>
      <c r="AKH16" s="1">
        <v>4.8269496013222724E-2</v>
      </c>
      <c r="AKI16" s="1">
        <v>0.18195050628168419</v>
      </c>
      <c r="AKJ16" s="1">
        <v>0.13732812498613289</v>
      </c>
      <c r="AKK16" s="1">
        <v>0.96475037111845652</v>
      </c>
      <c r="AKL16" s="1">
        <v>0.28217163219944474</v>
      </c>
      <c r="AKM16" s="1">
        <v>0.38319527492831995</v>
      </c>
      <c r="AKN16" s="1">
        <v>0.15340093199628313</v>
      </c>
      <c r="AKO16" s="1">
        <v>1.2251331347509886E-2</v>
      </c>
      <c r="AKP16" s="1">
        <v>0.51135167813814675</v>
      </c>
      <c r="AKQ16" s="1">
        <v>0.39078416945363603</v>
      </c>
      <c r="AKR16" s="1">
        <v>0.14327343273290272</v>
      </c>
      <c r="AKS16" s="1">
        <v>0.46950359561442612</v>
      </c>
      <c r="AKT16" s="1">
        <v>0.89282717072725004</v>
      </c>
      <c r="AKU16" s="1">
        <v>5.7100935159549171E-2</v>
      </c>
      <c r="AKV16" s="1">
        <v>1.2153187301787161E-2</v>
      </c>
      <c r="AKW16" s="1">
        <v>0.34631411330565753</v>
      </c>
      <c r="AKX16" s="1">
        <v>0.98504783534493523</v>
      </c>
      <c r="AKY16" s="1">
        <v>0.36086578589392659</v>
      </c>
      <c r="AKZ16" s="1">
        <v>0.43684793197473715</v>
      </c>
      <c r="ALA16" s="1">
        <v>0.4113478198639825</v>
      </c>
      <c r="ALB16" s="1">
        <v>0.29303104937315771</v>
      </c>
      <c r="ALC16" s="1">
        <v>0.39565330030007739</v>
      </c>
      <c r="ALD16" s="1">
        <v>0.90910509781867044</v>
      </c>
      <c r="ALE16" s="1">
        <v>0.91428830260437655</v>
      </c>
      <c r="ALF16" s="1">
        <v>3.6301313467191676E-2</v>
      </c>
      <c r="ALG16" s="1">
        <v>0.29181581472245344</v>
      </c>
      <c r="ALH16" s="1">
        <v>4.3091808871090875E-2</v>
      </c>
      <c r="ALI16" s="1">
        <v>0.96079515492122158</v>
      </c>
      <c r="ALJ16" s="1">
        <v>0.26265139533186965</v>
      </c>
      <c r="ALK16" s="1">
        <v>0.2691916631882032</v>
      </c>
      <c r="ALL16" s="1">
        <v>0.3437264692124995</v>
      </c>
      <c r="ALM16" s="1">
        <v>0.83457994513492384</v>
      </c>
      <c r="ALN16" s="1">
        <v>0.20039945707212325</v>
      </c>
      <c r="ALO16" s="1">
        <v>0.64278469256026582</v>
      </c>
      <c r="ALP16" s="1">
        <v>0.22567866122569891</v>
      </c>
      <c r="ALQ16" s="1">
        <v>0.52964110279351795</v>
      </c>
      <c r="ALR16" s="1">
        <v>0.16461564189697042</v>
      </c>
      <c r="ALS16" s="1">
        <v>0.87357057247727954</v>
      </c>
      <c r="ALT16" s="1">
        <v>0.91219841555989589</v>
      </c>
      <c r="ALU16" s="1">
        <v>1.1885763784531767E-2</v>
      </c>
      <c r="ALV16" s="1">
        <v>0.26492092109472909</v>
      </c>
      <c r="ALW16" s="1">
        <v>9.0703459359865568E-2</v>
      </c>
      <c r="ALX16" s="1">
        <v>0.86612812033761977</v>
      </c>
      <c r="ALY16" s="1">
        <v>0.96093452654984146</v>
      </c>
      <c r="ALZ16" s="1">
        <v>0.85526244892172854</v>
      </c>
      <c r="AMA16" s="1">
        <v>0.22226878964849062</v>
      </c>
      <c r="AMB16" s="1">
        <v>0.34776486191492406</v>
      </c>
      <c r="AMC16" s="1">
        <v>0.55808369301549687</v>
      </c>
      <c r="AMD16" s="1">
        <v>0.20972291964259859</v>
      </c>
      <c r="AME16" s="1">
        <v>9.6951251933319327E-2</v>
      </c>
      <c r="AMF16" s="1">
        <v>0.1041875350694883</v>
      </c>
      <c r="AMG16" s="1">
        <v>0.77572994432572939</v>
      </c>
      <c r="AMH16" s="1">
        <v>0.44615266201732762</v>
      </c>
      <c r="AMI16" s="1">
        <v>0.85187089742193634</v>
      </c>
      <c r="AMJ16" s="1">
        <v>0.1184366305612814</v>
      </c>
      <c r="AMK16" s="1">
        <v>0.18611395842745937</v>
      </c>
      <c r="AML16" s="1">
        <v>0.27924425293403854</v>
      </c>
      <c r="AMM16" s="1">
        <v>0.2562497657363324</v>
      </c>
      <c r="AMN16" s="1">
        <v>0.23046945500650073</v>
      </c>
      <c r="AMO16" s="1">
        <v>0.31200656775778879</v>
      </c>
      <c r="AMP16" s="1">
        <v>2.4205183341775016E-2</v>
      </c>
      <c r="AMQ16" s="1">
        <v>0.9838872148907748</v>
      </c>
      <c r="AMR16" s="1">
        <v>0.6847558703945239</v>
      </c>
      <c r="AMS16" s="1">
        <v>0.91087175433372825</v>
      </c>
      <c r="AMT16" s="1">
        <v>0.30262583031484913</v>
      </c>
      <c r="AMU16" s="1">
        <v>0.61913630055660618</v>
      </c>
      <c r="AMV16" s="1">
        <v>0.13315678955916344</v>
      </c>
      <c r="AMW16" s="1">
        <v>0.85292994118145893</v>
      </c>
      <c r="AMX16" s="1">
        <v>0.5370732302430351</v>
      </c>
      <c r="AMY16" s="1">
        <v>0.90273000179193741</v>
      </c>
      <c r="AMZ16" s="1">
        <v>0.2852227319995152</v>
      </c>
      <c r="ANA16" s="1">
        <v>0.64846764990772054</v>
      </c>
      <c r="ANB16" s="1">
        <v>2.8373100382610206E-2</v>
      </c>
      <c r="ANC16" s="1">
        <v>0.85513234493764045</v>
      </c>
      <c r="AND16" s="1">
        <v>0.1596987533050559</v>
      </c>
      <c r="ANE16" s="1">
        <v>7.7153084733759481E-2</v>
      </c>
      <c r="ANF16" s="1">
        <v>0.79137519036058268</v>
      </c>
      <c r="ANG16" s="1">
        <v>0.53739628193073907</v>
      </c>
      <c r="ANH16" s="1">
        <v>0.91404702764408752</v>
      </c>
      <c r="ANI16" s="1">
        <v>0.10075684268694096</v>
      </c>
      <c r="ANJ16" s="1">
        <v>0.91021832537938463</v>
      </c>
      <c r="ANK16" s="1">
        <v>0.9135204013912418</v>
      </c>
      <c r="ANL16" s="1">
        <v>4.09029470605623E-2</v>
      </c>
      <c r="ANM16" s="1">
        <v>0.78647116999908639</v>
      </c>
      <c r="ANN16" s="1">
        <v>0.16329788823811486</v>
      </c>
      <c r="ANO16" s="1">
        <v>0.47841690322007768</v>
      </c>
      <c r="ANP16" s="1">
        <v>0.54319316152342945</v>
      </c>
      <c r="ANQ16" s="1">
        <v>6.7532864568734752E-2</v>
      </c>
      <c r="ANR16" s="1">
        <v>0.1202647504688974</v>
      </c>
      <c r="ANS16" s="1">
        <v>2.4481823207728182E-3</v>
      </c>
      <c r="ANT16" s="1">
        <v>0.27321290491872963</v>
      </c>
      <c r="ANU16" s="1">
        <v>0.23012195511279077</v>
      </c>
      <c r="ANV16" s="1">
        <v>0.91255398607161353</v>
      </c>
      <c r="ANW16" s="1">
        <v>0.90924716067370004</v>
      </c>
      <c r="ANX16" s="1">
        <v>0.53853265553551377</v>
      </c>
      <c r="ANY16" s="1">
        <v>0.76348217841997434</v>
      </c>
      <c r="ANZ16" s="1">
        <v>0.7992601240530951</v>
      </c>
      <c r="AOA16" s="1">
        <v>0.68573359176981241</v>
      </c>
      <c r="AOB16" s="1">
        <v>0.9359197087222364</v>
      </c>
      <c r="AOC16" s="1">
        <v>0.26409050327936423</v>
      </c>
      <c r="AOD16" s="1">
        <v>0.41212488955891546</v>
      </c>
      <c r="AOE16" s="1">
        <v>0.72020726054818351</v>
      </c>
      <c r="AOF16" s="1">
        <v>0.51145677534167311</v>
      </c>
      <c r="AOG16" s="1">
        <v>0.69936058851997429</v>
      </c>
      <c r="AOH16" s="1">
        <v>0.26496053187300406</v>
      </c>
      <c r="AOI16" s="1">
        <v>0.26082836169266499</v>
      </c>
      <c r="AOJ16" s="1">
        <v>0.13241602308064926</v>
      </c>
      <c r="AOK16" s="1">
        <v>0.23565097942482449</v>
      </c>
      <c r="AOL16" s="1">
        <v>0.93190579991215494</v>
      </c>
      <c r="AOM16" s="1">
        <v>0.28690342536257818</v>
      </c>
      <c r="AON16" s="1">
        <v>0.4169184036726441</v>
      </c>
      <c r="AOO16" s="1">
        <v>0.63105195979366735</v>
      </c>
      <c r="AOP16" s="1">
        <v>0.48195824477369864</v>
      </c>
      <c r="AOQ16" s="1">
        <v>0.59137971658991673</v>
      </c>
      <c r="AOR16" s="1">
        <v>0.80795385374652728</v>
      </c>
      <c r="AOS16" s="1">
        <v>7.3153776913664759E-2</v>
      </c>
      <c r="AOT16" s="1">
        <v>0.18060006580191701</v>
      </c>
      <c r="AOU16" s="1">
        <v>0.15570601712296794</v>
      </c>
      <c r="AOV16" s="1">
        <v>0.78423019812883421</v>
      </c>
      <c r="AOW16" s="1">
        <v>0.72872386188483329</v>
      </c>
      <c r="AOX16" s="1">
        <v>0.89251961447185424</v>
      </c>
      <c r="AOY16" s="1">
        <v>0.31012212116043159</v>
      </c>
      <c r="AOZ16" s="1">
        <v>0.88858928195545495</v>
      </c>
      <c r="APA16" s="1">
        <v>0.37358557425224426</v>
      </c>
      <c r="APB16" s="1">
        <v>0.44140923898311246</v>
      </c>
      <c r="APC16" s="1">
        <v>0.35592366918679719</v>
      </c>
      <c r="APD16" s="1">
        <v>0.81403709754360365</v>
      </c>
      <c r="APE16" s="1">
        <v>0.4554371758680269</v>
      </c>
      <c r="APF16" s="1">
        <v>0.75297482470519983</v>
      </c>
      <c r="APG16" s="1">
        <v>0.79459338763837595</v>
      </c>
      <c r="APH16" s="1">
        <v>0.76369048787040206</v>
      </c>
      <c r="API16" s="1">
        <v>0.65995989824681445</v>
      </c>
      <c r="APJ16" s="1">
        <v>0.9029015761067003</v>
      </c>
      <c r="APL16" s="1">
        <f t="shared" si="37"/>
        <v>0.99926827956408182</v>
      </c>
      <c r="APM16" s="1">
        <f t="shared" si="38"/>
        <v>4.9036557734705166E-4</v>
      </c>
      <c r="APN16" s="1">
        <f t="shared" si="39"/>
        <v>0.49327958507889808</v>
      </c>
      <c r="APO16" s="1">
        <f t="shared" si="18"/>
        <v>542.60754358678787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0</v>
      </c>
      <c r="K17" s="28">
        <f>$L$6*K14*distance!K14</f>
        <v>0</v>
      </c>
      <c r="L17" s="28">
        <f>$L$6*L14*distance!L14</f>
        <v>0</v>
      </c>
      <c r="M17" s="28">
        <f>$L$6*M14*distance!M14</f>
        <v>0</v>
      </c>
      <c r="N17" s="28">
        <f>$L$6*N14*distance!N14</f>
        <v>0</v>
      </c>
      <c r="O17" s="28">
        <f>$L$6*O14*distance!O14</f>
        <v>0</v>
      </c>
      <c r="P17" s="28">
        <f>$L$6*P14*distance!P14</f>
        <v>0</v>
      </c>
      <c r="Q17" s="28">
        <f>$L$6*Q14*distance!Q14</f>
        <v>0</v>
      </c>
      <c r="R17" s="28">
        <f>$L$6*R14*distance!R14</f>
        <v>0</v>
      </c>
      <c r="S17" s="28">
        <f>$L$6*S14*distance!S14</f>
        <v>0</v>
      </c>
      <c r="T17" s="28">
        <f>$L$6*T14*distance!T14</f>
        <v>0</v>
      </c>
      <c r="U17" s="28">
        <f>$L$6*U14*distance!U14</f>
        <v>0</v>
      </c>
      <c r="V17" s="28">
        <f>$L$6*V14*distance!V14</f>
        <v>0</v>
      </c>
      <c r="W17" s="28">
        <f>$L$6*W14*distance!W14</f>
        <v>0</v>
      </c>
      <c r="X17" s="28">
        <f>$L$6*X14*distance!X14</f>
        <v>0</v>
      </c>
      <c r="Y17" s="28">
        <f>$L$6*Y14*distance!Y14</f>
        <v>0</v>
      </c>
      <c r="Z17" s="28">
        <f>$L$6*Z14*distance!Z14</f>
        <v>0</v>
      </c>
      <c r="AA17" s="28">
        <f>$L$6*AA14*distance!AA14</f>
        <v>0</v>
      </c>
      <c r="AB17" s="28">
        <f>$L$6*AB14*distance!AB14</f>
        <v>0</v>
      </c>
      <c r="AC17" s="28">
        <f>$L$6*AC14*distance!AC14</f>
        <v>0</v>
      </c>
      <c r="AD17" s="28">
        <f>$L$6*AD14*distance!AD14</f>
        <v>0</v>
      </c>
      <c r="AE17" s="28">
        <f>$L$6*AE14*distance!AE14</f>
        <v>0</v>
      </c>
      <c r="AF17" s="28">
        <f>$L$6*AF14*distance!AF14</f>
        <v>0</v>
      </c>
      <c r="AG17" s="28">
        <f>$L$6*AG14*distance!AG14</f>
        <v>0</v>
      </c>
      <c r="AH17" s="28">
        <f>$L$6*AH14*distance!AH14</f>
        <v>0</v>
      </c>
      <c r="AI17" s="28">
        <f>$L$6*AI14*distance!AI14</f>
        <v>0</v>
      </c>
      <c r="AJ17" s="28">
        <f>$L$6*AJ14*distance!AJ14</f>
        <v>0</v>
      </c>
      <c r="AK17" s="28">
        <f>$L$6*AK14*distance!AK14</f>
        <v>0</v>
      </c>
      <c r="AL17" s="28">
        <f>$L$6*AL14*distance!AL14</f>
        <v>0</v>
      </c>
      <c r="AM17" s="28">
        <f>$L$6*AM14*distance!AM14</f>
        <v>0</v>
      </c>
      <c r="AN17" s="28">
        <f>$L$6*AN14*distance!AN14</f>
        <v>0</v>
      </c>
      <c r="AO17" s="28">
        <f>$L$6*AO14*distance!AO14</f>
        <v>0</v>
      </c>
      <c r="AP17" s="28">
        <f>$L$6*AP14*distance!AP14</f>
        <v>0</v>
      </c>
      <c r="AQ17" s="28">
        <f>$L$6*AQ14*distance!AQ14</f>
        <v>0</v>
      </c>
      <c r="AR17" s="28">
        <f>$L$6*AR14*distance!AR14</f>
        <v>0</v>
      </c>
      <c r="AS17" s="28">
        <f>$L$6*AS14*distance!AS14</f>
        <v>0</v>
      </c>
      <c r="AT17" s="28">
        <f>$L$6*AT14*distance!AT14</f>
        <v>0</v>
      </c>
      <c r="AU17" s="28">
        <f>$L$6*AU14*distance!AU14</f>
        <v>0</v>
      </c>
      <c r="AV17" s="28">
        <f>$L$6*AV14*distance!AV14</f>
        <v>0</v>
      </c>
      <c r="AW17" s="28">
        <f>$L$6*AW14*distance!AW14</f>
        <v>0</v>
      </c>
      <c r="AX17" s="28">
        <f>$L$6*AX14*distance!AX14</f>
        <v>0</v>
      </c>
      <c r="AY17" s="28">
        <f>$L$6*AY14*distance!AY14</f>
        <v>0</v>
      </c>
      <c r="AZ17" s="28">
        <f>$L$6*AZ14*distance!AZ14</f>
        <v>0</v>
      </c>
      <c r="BA17" s="28">
        <f>$L$6*BA14*distance!BA14</f>
        <v>0</v>
      </c>
      <c r="BB17" s="28">
        <f>$L$6*BB14*distance!BB14</f>
        <v>0</v>
      </c>
      <c r="BC17" s="28">
        <f>$L$6*BC14*distance!BC14</f>
        <v>0</v>
      </c>
      <c r="BD17" s="28">
        <f>$L$6*BD14*distance!BD14</f>
        <v>0</v>
      </c>
      <c r="BE17" s="28">
        <f>$L$6*BE14*distance!BE14</f>
        <v>0</v>
      </c>
      <c r="BF17" s="28">
        <f>$L$6*BF14*distance!BF14</f>
        <v>0</v>
      </c>
      <c r="BG17" s="28">
        <f>$L$6*BG14*distance!BG14</f>
        <v>0</v>
      </c>
      <c r="BH17" s="28">
        <f>$L$6*BH14*distance!BH14</f>
        <v>0</v>
      </c>
      <c r="BI17" s="28">
        <f>$L$6*BI14*distance!BI14</f>
        <v>0</v>
      </c>
      <c r="BJ17" s="28">
        <f>$L$6*BJ14*distance!BJ14</f>
        <v>0</v>
      </c>
      <c r="BK17" s="28">
        <f>$L$6*BK14*distance!BK14</f>
        <v>0</v>
      </c>
      <c r="BL17" s="28">
        <f>$L$6*BL14*distance!BL14</f>
        <v>0</v>
      </c>
      <c r="BM17" s="28">
        <f>$L$6*BM14*distance!BM14</f>
        <v>0</v>
      </c>
      <c r="BN17" s="28">
        <f>$L$6*BN14*distance!BN14</f>
        <v>0</v>
      </c>
      <c r="BO17" s="28">
        <f>$L$6*BO14*distance!BO14</f>
        <v>0</v>
      </c>
      <c r="BP17" s="28">
        <f>$L$6*BP14*distance!BP14</f>
        <v>0</v>
      </c>
      <c r="BQ17" s="28">
        <f>$L$6*BQ14*distance!BQ14</f>
        <v>0</v>
      </c>
      <c r="BR17" s="28">
        <f>$L$6*BR14*distance!BR14</f>
        <v>0</v>
      </c>
      <c r="BS17" s="28">
        <f>$L$6*BS14*distance!BS14</f>
        <v>0</v>
      </c>
      <c r="BT17" s="28">
        <f>$L$6*BT14*distance!BT14</f>
        <v>0</v>
      </c>
      <c r="BU17" s="28">
        <f>$L$6*BU14*distance!BU14</f>
        <v>0</v>
      </c>
      <c r="BV17" s="28">
        <f>$L$6*BV14*distance!BV14</f>
        <v>0</v>
      </c>
      <c r="BW17" s="28">
        <f>$L$6*BW14*distance!BW14</f>
        <v>0</v>
      </c>
      <c r="BX17" s="28">
        <f>$L$6*BX14*distance!BX14</f>
        <v>0</v>
      </c>
      <c r="BY17" s="28">
        <f>$L$6*BY14*distance!BY14</f>
        <v>0</v>
      </c>
      <c r="BZ17" s="28">
        <f>$L$6*BZ14*distance!BZ14</f>
        <v>0</v>
      </c>
      <c r="CA17" s="28">
        <f>$L$6*CA14*distance!CA14</f>
        <v>0</v>
      </c>
      <c r="CB17" s="28">
        <f>$L$6*CB14*distance!CB14</f>
        <v>0</v>
      </c>
      <c r="CC17" s="28">
        <f>$L$6*CC14*distance!CC14</f>
        <v>0</v>
      </c>
      <c r="CD17" s="28">
        <f>$L$6*CD14*distance!CD14</f>
        <v>0</v>
      </c>
      <c r="CE17" s="28">
        <f>$L$6*CE14*distance!CE14</f>
        <v>0</v>
      </c>
      <c r="CF17" s="28">
        <f>$L$6*CF14*distance!CF14</f>
        <v>0</v>
      </c>
      <c r="CG17" s="28">
        <f>$L$6*CG14*distance!CG14</f>
        <v>0</v>
      </c>
      <c r="CH17" s="28">
        <f>$L$6*CH14*distance!CH14</f>
        <v>0</v>
      </c>
      <c r="CI17" s="28">
        <f>$L$6*CI14*distance!CI14</f>
        <v>0</v>
      </c>
      <c r="CJ17" s="28">
        <f>$L$6*CJ14*distance!CJ14</f>
        <v>0</v>
      </c>
      <c r="CK17" s="28">
        <f>$L$6*CK14*distance!CK14</f>
        <v>0</v>
      </c>
      <c r="CL17" s="28">
        <f>$L$6*CL14*distance!CL14</f>
        <v>0</v>
      </c>
      <c r="CM17" s="28">
        <f>$L$6*CM14*distance!CM14</f>
        <v>0</v>
      </c>
      <c r="CN17" s="28">
        <f>$L$6*CN14*distance!CN14</f>
        <v>0</v>
      </c>
      <c r="CO17" s="28">
        <f>$L$6*CO14*distance!CO14</f>
        <v>0</v>
      </c>
      <c r="CP17" s="28">
        <f>$L$6*CP14*distance!CP14</f>
        <v>0</v>
      </c>
      <c r="CQ17" s="28">
        <f>$L$6*CQ14*distance!CQ14</f>
        <v>0</v>
      </c>
      <c r="CR17" s="28">
        <f>$L$6*CR14*distance!CR14</f>
        <v>0</v>
      </c>
      <c r="CS17" s="28">
        <f>$L$6*CS14*distance!CS14</f>
        <v>0</v>
      </c>
      <c r="CT17" s="28">
        <f>$L$6*CT14*distance!CT14</f>
        <v>0</v>
      </c>
      <c r="CU17" s="28">
        <f>$L$6*CU14*distance!CU14</f>
        <v>0</v>
      </c>
      <c r="CV17" s="28">
        <f>$L$6*CV14*distance!CV14</f>
        <v>0</v>
      </c>
      <c r="CW17" s="28">
        <f>$L$6*CW14*distance!CW14</f>
        <v>0</v>
      </c>
      <c r="CX17" s="28">
        <f>$L$6*CX14*distance!CX14</f>
        <v>0</v>
      </c>
      <c r="CY17" s="28">
        <f>$L$6*CY14*distance!CY14</f>
        <v>0</v>
      </c>
      <c r="CZ17" s="28">
        <f>$L$6*CZ14*distance!CZ14</f>
        <v>0</v>
      </c>
      <c r="DA17" s="28">
        <f>$L$6*DA14*distance!DA14</f>
        <v>0</v>
      </c>
      <c r="DB17" s="28">
        <f>$L$6*DB14*distance!DB14</f>
        <v>0</v>
      </c>
      <c r="DC17" s="28">
        <f>$L$6*DC14*distance!DC14</f>
        <v>0</v>
      </c>
      <c r="DD17" s="28">
        <f>$L$6*DD14*distance!DD14</f>
        <v>0</v>
      </c>
      <c r="DE17" s="28">
        <f>$L$6*DE14*distance!DE14</f>
        <v>0</v>
      </c>
      <c r="DF17" s="28">
        <f>$L$6*DF14*distance!DF14</f>
        <v>0</v>
      </c>
      <c r="DG17" s="28">
        <f>$L$6*DG14*distance!DG14</f>
        <v>0</v>
      </c>
      <c r="DH17" s="28">
        <f>$L$6*DH14*distance!DH14</f>
        <v>0</v>
      </c>
      <c r="DI17" s="28">
        <f>$L$6*DI14*distance!DI14</f>
        <v>0</v>
      </c>
      <c r="DJ17" s="28">
        <f>$L$6*DJ14*distance!DJ14</f>
        <v>0</v>
      </c>
      <c r="DK17" s="28">
        <f>$L$6*DK14*distance!DK14</f>
        <v>0</v>
      </c>
      <c r="DL17" s="28">
        <f>$L$6*DL14*distance!DL14</f>
        <v>0</v>
      </c>
      <c r="DM17" s="28">
        <f>$L$6*DM14*distance!DM14</f>
        <v>0</v>
      </c>
      <c r="DN17" s="28">
        <f>$L$6*DN14*distance!DN14</f>
        <v>0</v>
      </c>
      <c r="DO17" s="28">
        <f>$L$6*DO14*distance!DO14</f>
        <v>0</v>
      </c>
      <c r="DP17" s="28">
        <f>$L$6*DP14*distance!DP14</f>
        <v>0</v>
      </c>
      <c r="DQ17" s="28">
        <f>$L$6*DQ14*distance!DQ14</f>
        <v>0</v>
      </c>
      <c r="DR17" s="28">
        <f>$L$6*DR14*distance!DR14</f>
        <v>0</v>
      </c>
      <c r="DS17" s="28">
        <f>$L$6*DS14*distance!DS14</f>
        <v>0</v>
      </c>
      <c r="DT17" s="28">
        <f>$L$6*DT14*distance!DT14</f>
        <v>0</v>
      </c>
      <c r="DU17" s="28">
        <f>$L$6*DU14*distance!DU14</f>
        <v>0</v>
      </c>
      <c r="DV17" s="28">
        <f>$L$6*DV14*distance!DV14</f>
        <v>0</v>
      </c>
      <c r="DW17" s="28">
        <f>$L$6*DW14*distance!DW14</f>
        <v>0</v>
      </c>
      <c r="DX17" s="28">
        <f>$L$6*DX14*distance!DX14</f>
        <v>0</v>
      </c>
      <c r="DY17" s="28">
        <f>$L$6*DY14*distance!DY14</f>
        <v>0</v>
      </c>
      <c r="DZ17" s="28">
        <f>$L$6*DZ14*distance!DZ14</f>
        <v>0</v>
      </c>
      <c r="EA17" s="28">
        <f>$L$6*EA14*distance!EA14</f>
        <v>0</v>
      </c>
      <c r="EB17" s="28">
        <f>$L$6*EB14*distance!EB14</f>
        <v>0</v>
      </c>
      <c r="EC17" s="28">
        <f>$L$6*EC14*distance!EC14</f>
        <v>0</v>
      </c>
      <c r="ED17" s="28">
        <f>$L$6*ED14*distance!ED14</f>
        <v>0</v>
      </c>
      <c r="EE17" s="28">
        <f>$L$6*EE14*distance!EE14</f>
        <v>0</v>
      </c>
      <c r="EF17" s="28">
        <f>$L$6*EF14*distance!EF14</f>
        <v>0</v>
      </c>
      <c r="EG17" s="28">
        <f>$L$6*EG14*distance!EG14</f>
        <v>0</v>
      </c>
      <c r="EH17" s="28">
        <f>$L$6*EH14*distance!EH14</f>
        <v>0</v>
      </c>
      <c r="EI17" s="28">
        <f>$L$6*EI14*distance!EI14</f>
        <v>0</v>
      </c>
      <c r="EJ17" s="28">
        <f>$L$6*EJ14*distance!EJ14</f>
        <v>0</v>
      </c>
      <c r="EK17" s="28">
        <f>$L$6*EK14*distance!EK14</f>
        <v>0</v>
      </c>
      <c r="EL17" s="28">
        <f>$L$6*EL14*distance!EL14</f>
        <v>0</v>
      </c>
      <c r="EM17" s="28">
        <f>$L$6*EM14*distance!EM14</f>
        <v>0</v>
      </c>
      <c r="EN17" s="28">
        <f>$L$6*EN14*distance!EN14</f>
        <v>0</v>
      </c>
      <c r="EO17" s="28">
        <f>$L$6*EO14*distance!EO14</f>
        <v>0</v>
      </c>
      <c r="EP17" s="28">
        <f>$L$6*EP14*distance!EP14</f>
        <v>0</v>
      </c>
      <c r="EQ17" s="28">
        <f>$L$6*EQ14*distance!EQ14</f>
        <v>0</v>
      </c>
      <c r="ER17" s="28">
        <f>$L$6*ER14*distance!ER14</f>
        <v>0</v>
      </c>
      <c r="ES17" s="28">
        <f>$L$6*ES14*distance!ES14</f>
        <v>0</v>
      </c>
      <c r="ET17" s="28">
        <f>$L$6*ET14*distance!ET14</f>
        <v>0</v>
      </c>
      <c r="EU17" s="28">
        <f>$L$6*EU14*distance!EU14</f>
        <v>0</v>
      </c>
      <c r="EV17" s="28">
        <f>$L$6*EV14*distance!EV14</f>
        <v>0</v>
      </c>
      <c r="EW17" s="28">
        <f>$L$6*EW14*distance!EW14</f>
        <v>0</v>
      </c>
      <c r="EX17" s="28">
        <f>$L$6*EX14*distance!EX14</f>
        <v>0</v>
      </c>
      <c r="EY17" s="28">
        <f>$L$6*EY14*distance!EY14</f>
        <v>0</v>
      </c>
      <c r="EZ17" s="28">
        <f>$L$6*EZ14*distance!EZ14</f>
        <v>0</v>
      </c>
      <c r="FA17" s="28">
        <f>$L$6*FA14*distance!FA14</f>
        <v>0</v>
      </c>
      <c r="FB17" s="28">
        <f>$L$6*FB14*distance!FB14</f>
        <v>0</v>
      </c>
      <c r="FC17" s="28">
        <f>$L$6*FC14*distance!FC14</f>
        <v>0</v>
      </c>
      <c r="FD17" s="28">
        <f>$L$6*FD14*distance!FD14</f>
        <v>0</v>
      </c>
      <c r="FE17" s="28">
        <f>$L$6*FE14*distance!FE14</f>
        <v>0</v>
      </c>
      <c r="FF17" s="28">
        <f>$L$6*FF14*distance!FF14</f>
        <v>0</v>
      </c>
      <c r="FG17" s="28">
        <f>$L$6*FG14*distance!FG14</f>
        <v>0</v>
      </c>
      <c r="FH17" s="28">
        <f>$L$6*FH14*distance!FH14</f>
        <v>0</v>
      </c>
      <c r="FI17" s="28">
        <f>$L$6*FI14*distance!FI14</f>
        <v>0</v>
      </c>
      <c r="FJ17" s="28">
        <f>$L$6*FJ14*distance!FJ14</f>
        <v>0</v>
      </c>
      <c r="FK17" s="28">
        <f>$L$6*FK14*distance!FK14</f>
        <v>0</v>
      </c>
      <c r="FL17" s="28">
        <f>$L$6*FL14*distance!FL14</f>
        <v>0</v>
      </c>
      <c r="FM17" s="28">
        <f>$L$6*FM14*distance!FM14</f>
        <v>0</v>
      </c>
      <c r="FN17" s="28">
        <f>$L$6*FN14*distance!FN14</f>
        <v>0</v>
      </c>
      <c r="FO17" s="28">
        <f>$L$6*FO14*distance!FO14</f>
        <v>0</v>
      </c>
      <c r="FP17" s="28">
        <f>$L$6*FP14*distance!FP14</f>
        <v>0</v>
      </c>
      <c r="FQ17" s="28">
        <f>$L$6*FQ14*distance!FQ14</f>
        <v>0</v>
      </c>
      <c r="FR17" s="28">
        <f>$L$6*FR14*distance!FR14</f>
        <v>0</v>
      </c>
      <c r="FS17" s="28">
        <f>$L$6*FS14*distance!FS14</f>
        <v>0</v>
      </c>
      <c r="FT17" s="28">
        <f>$L$6*FT14*distance!FT14</f>
        <v>0</v>
      </c>
      <c r="FU17" s="28">
        <f>$L$6*FU14*distance!FU14</f>
        <v>0</v>
      </c>
      <c r="FV17" s="28">
        <f>$L$6*FV14*distance!FV14</f>
        <v>0</v>
      </c>
      <c r="FW17" s="28">
        <f>$L$6*FW14*distance!FW14</f>
        <v>0</v>
      </c>
      <c r="FX17" s="28">
        <f>$L$6*FX14*distance!FX14</f>
        <v>0</v>
      </c>
      <c r="FY17" s="28">
        <f>$L$6*FY14*distance!FY14</f>
        <v>0</v>
      </c>
      <c r="FZ17" s="28">
        <f>$L$6*FZ14*distance!FZ14</f>
        <v>0</v>
      </c>
      <c r="GA17" s="28">
        <f>$L$6*GA14*distance!GA14</f>
        <v>0</v>
      </c>
      <c r="GB17" s="28">
        <f>$L$6*GB14*distance!GB14</f>
        <v>0</v>
      </c>
      <c r="GC17" s="28">
        <f>$L$6*GC14*distance!GC14</f>
        <v>0</v>
      </c>
      <c r="GD17" s="28">
        <f>$L$6*GD14*distance!GD14</f>
        <v>0</v>
      </c>
      <c r="GE17" s="28">
        <f>$L$6*GE14*distance!GE14</f>
        <v>0</v>
      </c>
      <c r="GF17" s="28">
        <f>$L$6*GF14*distance!GF14</f>
        <v>0</v>
      </c>
      <c r="GG17" s="28">
        <f>$L$6*GG14*distance!GG14</f>
        <v>0</v>
      </c>
      <c r="GH17" s="28">
        <f>$L$6*GH14*distance!GH14</f>
        <v>0</v>
      </c>
      <c r="GI17" s="28">
        <f>$L$6*GI14*distance!GI14</f>
        <v>0</v>
      </c>
      <c r="GJ17" s="28">
        <f>$L$6*GJ14*distance!GJ14</f>
        <v>0</v>
      </c>
      <c r="GK17" s="28">
        <f>$L$6*GK14*distance!GK14</f>
        <v>0</v>
      </c>
      <c r="GL17" s="28">
        <f>$L$6*GL14*distance!GL14</f>
        <v>0</v>
      </c>
      <c r="GM17" s="28">
        <f>$L$6*GM14*distance!GM14</f>
        <v>0</v>
      </c>
      <c r="GN17" s="28">
        <f>$L$6*GN14*distance!GN14</f>
        <v>0</v>
      </c>
      <c r="GO17" s="28">
        <f>$L$6*GO14*distance!GO14</f>
        <v>0</v>
      </c>
      <c r="GP17" s="28">
        <f>$L$6*GP14*distance!GP14</f>
        <v>0</v>
      </c>
      <c r="GQ17" s="28">
        <f>$L$6*GQ14*distance!GQ14</f>
        <v>0</v>
      </c>
      <c r="GR17" s="28">
        <f>$L$6*GR14*distance!GR14</f>
        <v>0</v>
      </c>
      <c r="GS17" s="28">
        <f>$L$6*GS14*distance!GS14</f>
        <v>0</v>
      </c>
      <c r="GT17" s="28">
        <f>$L$6*GT14*distance!GT14</f>
        <v>0</v>
      </c>
      <c r="GU17" s="28">
        <f>$L$6*GU14*distance!GU14</f>
        <v>0</v>
      </c>
      <c r="GV17" s="28">
        <f>$L$6*GV14*distance!GV14</f>
        <v>0</v>
      </c>
      <c r="GW17" s="28">
        <f>$L$6*GW14*distance!GW14</f>
        <v>0</v>
      </c>
      <c r="GX17" s="28">
        <f>$L$6*GX14*distance!GX14</f>
        <v>0</v>
      </c>
      <c r="GY17" s="28">
        <f>$L$6*GY14*distance!GY14</f>
        <v>0</v>
      </c>
      <c r="GZ17" s="28">
        <f>$L$6*GZ14*distance!GZ14</f>
        <v>0</v>
      </c>
      <c r="HA17" s="28">
        <f>$L$6*HA14*distance!HA14</f>
        <v>0</v>
      </c>
      <c r="HB17" s="28">
        <f>$L$6*HB14*distance!HB14</f>
        <v>0</v>
      </c>
      <c r="HC17" s="28">
        <f>$L$6*HC14*distance!HC14</f>
        <v>0</v>
      </c>
      <c r="HD17" s="28">
        <f>$L$6*HD14*distance!HD14</f>
        <v>0</v>
      </c>
      <c r="HE17" s="28">
        <f>$L$6*HE14*distance!HE14</f>
        <v>0</v>
      </c>
      <c r="HF17" s="28">
        <f>$L$6*HF14*distance!HF14</f>
        <v>0</v>
      </c>
      <c r="HG17" s="28">
        <f>$L$6*HG14*distance!HG14</f>
        <v>0</v>
      </c>
      <c r="HH17" s="28">
        <f>$L$6*HH14*distance!HH14</f>
        <v>0</v>
      </c>
      <c r="HI17" s="28">
        <f>$L$6*HI14*distance!HI14</f>
        <v>0</v>
      </c>
      <c r="HJ17" s="28">
        <f>$L$6*HJ14*distance!HJ14</f>
        <v>0</v>
      </c>
      <c r="HK17" s="28">
        <f>$L$6*HK14*distance!HK14</f>
        <v>0</v>
      </c>
      <c r="HL17" s="28">
        <f>$L$6*HL14*distance!HL14</f>
        <v>0</v>
      </c>
      <c r="HM17" s="28">
        <f>$L$6*HM14*distance!HM14</f>
        <v>0</v>
      </c>
      <c r="HN17" s="28">
        <f>$L$6*HN14*distance!HN14</f>
        <v>0</v>
      </c>
      <c r="HO17" s="28">
        <f>$L$6*HO14*distance!HO14</f>
        <v>0</v>
      </c>
      <c r="HP17" s="28">
        <f>$L$6*HP14*distance!HP14</f>
        <v>0</v>
      </c>
      <c r="HQ17" s="28">
        <f>$L$6*HQ14*distance!HQ14</f>
        <v>0</v>
      </c>
      <c r="HR17" s="28">
        <f>$L$6*HR14*distance!HR14</f>
        <v>0</v>
      </c>
      <c r="HS17" s="28">
        <f>$L$6*HS14*distance!HS14</f>
        <v>0</v>
      </c>
      <c r="HT17" s="28">
        <f>$L$6*HT14*distance!HT14</f>
        <v>0</v>
      </c>
      <c r="HU17" s="28">
        <f>$L$6*HU14*distance!HU14</f>
        <v>0</v>
      </c>
      <c r="HV17" s="28">
        <f>$L$6*HV14*distance!HV14</f>
        <v>0</v>
      </c>
      <c r="HW17" s="28">
        <f>$L$6*HW14*distance!HW14</f>
        <v>0</v>
      </c>
      <c r="HX17" s="28">
        <f>$L$6*HX14*distance!HX14</f>
        <v>0</v>
      </c>
      <c r="HY17" s="28">
        <f>$L$6*HY14*distance!HY14</f>
        <v>0</v>
      </c>
      <c r="HZ17" s="28">
        <f>$L$6*HZ14*distance!HZ14</f>
        <v>0</v>
      </c>
      <c r="IA17" s="28">
        <f>$L$6*IA14*distance!IA14</f>
        <v>0</v>
      </c>
      <c r="IB17" s="28">
        <f>$L$6*IB14*distance!IB14</f>
        <v>0</v>
      </c>
      <c r="IC17" s="28">
        <f>$L$6*IC14*distance!IC14</f>
        <v>0</v>
      </c>
      <c r="ID17" s="28">
        <f>$L$6*ID14*distance!ID14</f>
        <v>0</v>
      </c>
      <c r="IE17" s="28">
        <f>$L$6*IE14*distance!IE14</f>
        <v>0</v>
      </c>
      <c r="IF17" s="28">
        <f>$L$6*IF14*distance!IF14</f>
        <v>0</v>
      </c>
      <c r="IG17" s="28">
        <f>$L$6*IG14*distance!IG14</f>
        <v>0</v>
      </c>
      <c r="IH17" s="28">
        <f>$L$6*IH14*distance!IH14</f>
        <v>0</v>
      </c>
      <c r="II17" s="28">
        <f>$L$6*II14*distance!II14</f>
        <v>0</v>
      </c>
      <c r="IJ17" s="28">
        <f>$L$6*IJ14*distance!IJ14</f>
        <v>0</v>
      </c>
      <c r="IK17" s="28">
        <f>$L$6*IK14*distance!IK14</f>
        <v>0</v>
      </c>
      <c r="IL17" s="28">
        <f>$L$6*IL14*distance!IL14</f>
        <v>0</v>
      </c>
      <c r="IM17" s="28">
        <f>$L$6*IM14*distance!IM14</f>
        <v>0</v>
      </c>
      <c r="IN17" s="28">
        <f>$L$6*IN14*distance!IN14</f>
        <v>0</v>
      </c>
      <c r="IO17" s="28">
        <f>$L$6*IO14*distance!IO14</f>
        <v>0</v>
      </c>
      <c r="IP17" s="28">
        <f>$L$6*IP14*distance!IP14</f>
        <v>0</v>
      </c>
      <c r="IQ17" s="28">
        <f>$L$6*IQ14*distance!IQ14</f>
        <v>0</v>
      </c>
      <c r="IR17" s="28">
        <f>$L$6*IR14*distance!IR14</f>
        <v>0</v>
      </c>
      <c r="IS17" s="28">
        <f>$L$6*IS14*distance!IS14</f>
        <v>0</v>
      </c>
      <c r="IT17" s="28">
        <f>$L$6*IT14*distance!IT14</f>
        <v>0</v>
      </c>
      <c r="IU17" s="28">
        <f>$L$6*IU14*distance!IU14</f>
        <v>0</v>
      </c>
      <c r="IV17" s="28">
        <f>$L$6*IV14*distance!IV14</f>
        <v>0</v>
      </c>
      <c r="IW17" s="28">
        <f>$L$6*IW14*distance!IW14</f>
        <v>0</v>
      </c>
      <c r="IX17" s="28">
        <f>$L$6*IX14*distance!IX14</f>
        <v>0</v>
      </c>
      <c r="IY17" s="28">
        <f>$L$6*IY14*distance!IY14</f>
        <v>0</v>
      </c>
      <c r="IZ17" s="28">
        <f>$L$6*IZ14*distance!IZ14</f>
        <v>0</v>
      </c>
      <c r="JA17" s="28">
        <f>$L$6*JA14*distance!JA14</f>
        <v>0</v>
      </c>
      <c r="JB17" s="28">
        <f>$L$6*JB14*distance!JB14</f>
        <v>0</v>
      </c>
      <c r="JC17" s="28">
        <f>$L$6*JC14*distance!JC14</f>
        <v>0</v>
      </c>
      <c r="JD17" s="28">
        <f>$L$6*JD14*distance!JD14</f>
        <v>0</v>
      </c>
      <c r="JE17" s="28">
        <f>$L$6*JE14*distance!JE14</f>
        <v>0</v>
      </c>
      <c r="JF17" s="28">
        <f>$L$6*JF14*distance!JF14</f>
        <v>0</v>
      </c>
      <c r="JG17" s="28">
        <f>$L$6*JG14*distance!JG14</f>
        <v>0</v>
      </c>
      <c r="JH17" s="28">
        <f>$L$6*JH14*distance!JH14</f>
        <v>0</v>
      </c>
      <c r="JI17" s="28">
        <f>$L$6*JI14*distance!JI14</f>
        <v>0</v>
      </c>
      <c r="JJ17" s="28">
        <f>$L$6*JJ14*distance!JJ14</f>
        <v>0</v>
      </c>
      <c r="JK17" s="28">
        <f>$L$6*JK14*distance!JK14</f>
        <v>0</v>
      </c>
      <c r="JL17" s="28">
        <f>$L$6*JL14*distance!JL14</f>
        <v>0</v>
      </c>
      <c r="JM17" s="28">
        <f>$L$6*JM14*distance!JM14</f>
        <v>0</v>
      </c>
      <c r="JN17" s="28">
        <f>$L$6*JN14*distance!JN14</f>
        <v>0</v>
      </c>
      <c r="JO17" s="28">
        <f>$L$6*JO14*distance!JO14</f>
        <v>0</v>
      </c>
      <c r="JP17" s="28">
        <f>$L$6*JP14*distance!JP14</f>
        <v>0</v>
      </c>
      <c r="JQ17" s="28">
        <f>$L$6*JQ14*distance!JQ14</f>
        <v>0</v>
      </c>
      <c r="JR17" s="28">
        <f>$L$6*JR14*distance!JR14</f>
        <v>0</v>
      </c>
      <c r="JS17" s="28">
        <f>$L$6*JS14*distance!JS14</f>
        <v>0</v>
      </c>
      <c r="JT17" s="28">
        <f>$L$6*JT14*distance!JT14</f>
        <v>0</v>
      </c>
      <c r="JU17" s="28">
        <f>$L$6*JU14*distance!JU14</f>
        <v>0</v>
      </c>
      <c r="JV17" s="28">
        <f>$L$6*JV14*distance!JV14</f>
        <v>0</v>
      </c>
      <c r="JW17" s="28">
        <f>$L$6*JW14*distance!JW14</f>
        <v>0</v>
      </c>
      <c r="JX17" s="28">
        <f>$L$6*JX14*distance!JX14</f>
        <v>0</v>
      </c>
      <c r="JY17" s="28">
        <f>$L$6*JY14*distance!JY14</f>
        <v>0</v>
      </c>
      <c r="JZ17" s="28">
        <f>$L$6*JZ14*distance!JZ14</f>
        <v>0</v>
      </c>
      <c r="KA17" s="28">
        <f>$L$6*KA14*distance!KA14</f>
        <v>0</v>
      </c>
      <c r="KB17" s="28">
        <f>$L$6*KB14*distance!KB14</f>
        <v>0</v>
      </c>
      <c r="KC17" s="28">
        <f>$L$6*KC14*distance!KC14</f>
        <v>0</v>
      </c>
      <c r="KD17" s="28">
        <f>$L$6*KD14*distance!KD14</f>
        <v>0</v>
      </c>
      <c r="KE17" s="28">
        <f>$L$6*KE14*distance!KE14</f>
        <v>0</v>
      </c>
      <c r="KF17" s="28">
        <f>$L$6*KF14*distance!KF14</f>
        <v>0</v>
      </c>
      <c r="KG17" s="28">
        <f>$L$6*KG14*distance!KG14</f>
        <v>0</v>
      </c>
      <c r="KH17" s="28">
        <f>$L$6*KH14*distance!KH14</f>
        <v>0</v>
      </c>
      <c r="KI17" s="28">
        <f>$L$6*KI14*distance!KI14</f>
        <v>0</v>
      </c>
      <c r="KJ17" s="28">
        <f>$L$6*KJ14*distance!KJ14</f>
        <v>0</v>
      </c>
      <c r="KK17" s="28">
        <f>$L$6*KK14*distance!KK14</f>
        <v>0</v>
      </c>
      <c r="KL17" s="28">
        <f>$L$6*KL14*distance!KL14</f>
        <v>0</v>
      </c>
      <c r="KM17" s="28">
        <f>$L$6*KM14*distance!KM14</f>
        <v>0</v>
      </c>
      <c r="KN17" s="28">
        <f>$L$6*KN14*distance!KN14</f>
        <v>0</v>
      </c>
      <c r="KO17" s="28">
        <f>$L$6*KO14*distance!KO14</f>
        <v>0</v>
      </c>
      <c r="KP17" s="28">
        <f>$L$6*KP14*distance!KP14</f>
        <v>0</v>
      </c>
      <c r="KQ17" s="28">
        <f>$L$6*KQ14*distance!KQ14</f>
        <v>0</v>
      </c>
      <c r="KR17" s="28">
        <f>$L$6*KR14*distance!KR14</f>
        <v>0</v>
      </c>
      <c r="KS17" s="28">
        <f>$L$6*KS14*distance!KS14</f>
        <v>0</v>
      </c>
      <c r="KT17" s="28">
        <f>$L$6*KT14*distance!KT14</f>
        <v>0</v>
      </c>
      <c r="KU17" s="28">
        <f>$L$6*KU14*distance!KU14</f>
        <v>0</v>
      </c>
      <c r="KV17" s="28">
        <f>$L$6*KV14*distance!KV14</f>
        <v>0</v>
      </c>
      <c r="KW17" s="28">
        <f>$L$6*KW14*distance!KW14</f>
        <v>0</v>
      </c>
      <c r="KX17" s="28">
        <f>$L$6*KX14*distance!KX14</f>
        <v>0</v>
      </c>
      <c r="KY17" s="28">
        <f>$L$6*KY14*distance!KY14</f>
        <v>0</v>
      </c>
      <c r="KZ17" s="28">
        <f>$L$6*KZ14*distance!KZ14</f>
        <v>0</v>
      </c>
      <c r="LA17" s="28">
        <f>$L$6*LA14*distance!LA14</f>
        <v>0</v>
      </c>
      <c r="LB17" s="28">
        <f>$L$6*LB14*distance!LB14</f>
        <v>0</v>
      </c>
      <c r="LC17" s="28">
        <f>$L$6*LC14*distance!LC14</f>
        <v>0</v>
      </c>
      <c r="LD17" s="28">
        <f>$L$6*LD14*distance!LD14</f>
        <v>0</v>
      </c>
      <c r="LE17" s="28">
        <f>$L$6*LE14*distance!LE14</f>
        <v>0</v>
      </c>
      <c r="LF17" s="28">
        <f>$L$6*LF14*distance!LF14</f>
        <v>0</v>
      </c>
      <c r="LG17" s="28">
        <f>$L$6*LG14*distance!LG14</f>
        <v>0</v>
      </c>
      <c r="LH17" s="28">
        <f>$L$6*LH14*distance!LH14</f>
        <v>0</v>
      </c>
      <c r="LI17" s="28">
        <f>$L$6*LI14*distance!LI14</f>
        <v>0</v>
      </c>
      <c r="LJ17" s="28">
        <f>$L$6*LJ14*distance!LJ14</f>
        <v>0</v>
      </c>
      <c r="LK17" s="28">
        <f>$L$6*LK14*distance!LK14</f>
        <v>0</v>
      </c>
      <c r="LL17" s="28">
        <f>$L$6*LL14*distance!LL14</f>
        <v>0</v>
      </c>
      <c r="LM17" s="28">
        <f>$L$6*LM14*distance!LM14</f>
        <v>0</v>
      </c>
      <c r="LN17" s="28">
        <f>$L$6*LN14*distance!LN14</f>
        <v>0</v>
      </c>
      <c r="LO17" s="28">
        <f>$L$6*LO14*distance!LO14</f>
        <v>0</v>
      </c>
      <c r="LP17" s="28">
        <f>$L$6*LP14*distance!LP14</f>
        <v>0</v>
      </c>
      <c r="LQ17" s="28">
        <f>$L$6*LQ14*distance!LQ14</f>
        <v>0</v>
      </c>
      <c r="LR17" s="28">
        <f>$L$6*LR14*distance!LR14</f>
        <v>0</v>
      </c>
      <c r="LS17" s="28">
        <f>$L$6*LS14*distance!LS14</f>
        <v>0</v>
      </c>
      <c r="LT17" s="28">
        <f>$L$6*LT14*distance!LT14</f>
        <v>0</v>
      </c>
      <c r="LU17" s="28">
        <f>$L$6*LU14*distance!LU14</f>
        <v>0</v>
      </c>
      <c r="LV17" s="28">
        <f>$L$6*LV14*distance!LV14</f>
        <v>0</v>
      </c>
      <c r="LW17" s="28">
        <f>$L$6*LW14*distance!LW14</f>
        <v>0</v>
      </c>
      <c r="LX17" s="28">
        <f>$L$6*LX14*distance!LX14</f>
        <v>0</v>
      </c>
      <c r="LY17" s="28">
        <f>$L$6*LY14*distance!LY14</f>
        <v>0</v>
      </c>
      <c r="LZ17" s="28">
        <f>$L$6*LZ14*distance!LZ14</f>
        <v>0</v>
      </c>
      <c r="MA17" s="28">
        <f>$L$6*MA14*distance!MA14</f>
        <v>0</v>
      </c>
      <c r="MB17" s="28">
        <f>$L$6*MB14*distance!MB14</f>
        <v>0</v>
      </c>
      <c r="MC17" s="28">
        <f>$L$6*MC14*distance!MC14</f>
        <v>0</v>
      </c>
      <c r="MD17" s="28">
        <f>$L$6*MD14*distance!MD14</f>
        <v>0</v>
      </c>
      <c r="ME17" s="28">
        <f>$L$6*ME14*distance!ME14</f>
        <v>0</v>
      </c>
      <c r="MF17" s="28">
        <f>$L$6*MF14*distance!MF14</f>
        <v>0</v>
      </c>
      <c r="MG17" s="28">
        <f>$L$6*MG14*distance!MG14</f>
        <v>0</v>
      </c>
      <c r="MH17" s="28">
        <f>$L$6*MH14*distance!MH14</f>
        <v>0</v>
      </c>
      <c r="MI17" s="28">
        <f>$L$6*MI14*distance!MI14</f>
        <v>0</v>
      </c>
      <c r="MJ17" s="28">
        <f>$L$6*MJ14*distance!MJ14</f>
        <v>0</v>
      </c>
      <c r="MK17" s="28">
        <f>$L$6*MK14*distance!MK14</f>
        <v>0</v>
      </c>
      <c r="ML17" s="28">
        <f>$L$6*ML14*distance!ML14</f>
        <v>0</v>
      </c>
      <c r="MM17" s="28">
        <f>$L$6*MM14*distance!MM14</f>
        <v>0</v>
      </c>
      <c r="MN17" s="28">
        <f>$L$6*MN14*distance!MN14</f>
        <v>0</v>
      </c>
      <c r="MO17" s="28">
        <f>$L$6*MO14*distance!MO14</f>
        <v>0</v>
      </c>
      <c r="MP17" s="28">
        <f>$L$6*MP14*distance!MP14</f>
        <v>0</v>
      </c>
      <c r="MQ17" s="28">
        <f>$L$6*MQ14*distance!MQ14</f>
        <v>0</v>
      </c>
      <c r="MR17" s="28">
        <f>$L$6*MR14*distance!MR14</f>
        <v>0</v>
      </c>
      <c r="MS17" s="28">
        <f>$L$6*MS14*distance!MS14</f>
        <v>0</v>
      </c>
      <c r="MT17" s="28">
        <f>$L$6*MT14*distance!MT14</f>
        <v>0</v>
      </c>
      <c r="MU17" s="28">
        <f>$L$6*MU14*distance!MU14</f>
        <v>0</v>
      </c>
      <c r="MV17" s="28">
        <f>$L$6*MV14*distance!MV14</f>
        <v>0</v>
      </c>
      <c r="MW17" s="28">
        <f>$L$6*MW14*distance!MW14</f>
        <v>0</v>
      </c>
      <c r="MX17" s="28">
        <f>$L$6*MX14*distance!MX14</f>
        <v>0</v>
      </c>
      <c r="MY17" s="28">
        <f>$L$6*MY14*distance!MY14</f>
        <v>0</v>
      </c>
      <c r="MZ17" s="28">
        <f>$L$6*MZ14*distance!MZ14</f>
        <v>0</v>
      </c>
      <c r="NA17" s="28">
        <f>$L$6*NA14*distance!NA14</f>
        <v>0</v>
      </c>
      <c r="NB17" s="28">
        <f>$L$6*NB14*distance!NB14</f>
        <v>0</v>
      </c>
      <c r="NC17" s="28">
        <f>$L$6*NC14*distance!NC14</f>
        <v>0</v>
      </c>
      <c r="ND17" s="28">
        <f>$L$6*ND14*distance!ND14</f>
        <v>0</v>
      </c>
      <c r="NE17" s="28">
        <f>$L$6*NE14*distance!NE14</f>
        <v>0</v>
      </c>
      <c r="NF17" s="28">
        <f>$L$6*NF14*distance!NF14</f>
        <v>0</v>
      </c>
      <c r="NG17" s="28">
        <f>$L$6*NG14*distance!NG14</f>
        <v>0</v>
      </c>
      <c r="NH17" s="28">
        <f>$L$6*NH14*distance!NH14</f>
        <v>0</v>
      </c>
      <c r="NI17" s="28">
        <f>$L$6*NI14*distance!NI14</f>
        <v>0</v>
      </c>
      <c r="NJ17" s="28">
        <f>$L$6*NJ14*distance!NJ14</f>
        <v>0</v>
      </c>
      <c r="NK17" s="28">
        <f>$L$6*NK14*distance!NK14</f>
        <v>0</v>
      </c>
      <c r="NL17" s="28">
        <f>$L$6*NL14*distance!NL14</f>
        <v>0</v>
      </c>
      <c r="NM17" s="28">
        <f>$L$6*NM14*distance!NM14</f>
        <v>0</v>
      </c>
      <c r="NN17" s="28">
        <f>$L$6*NN14*distance!NN14</f>
        <v>0</v>
      </c>
      <c r="NO17" s="28">
        <f>$L$6*NO14*distance!NO14</f>
        <v>0</v>
      </c>
      <c r="NP17" s="28">
        <f>$L$6*NP14*distance!NP14</f>
        <v>0</v>
      </c>
      <c r="NQ17" s="28">
        <f>$L$6*NQ14*distance!NQ14</f>
        <v>0</v>
      </c>
      <c r="NR17" s="28">
        <f>$L$6*NR14*distance!NR14</f>
        <v>0</v>
      </c>
      <c r="NS17" s="28">
        <f>$L$6*NS14*distance!NS14</f>
        <v>0</v>
      </c>
      <c r="NT17" s="28">
        <f>$L$6*NT14*distance!NT14</f>
        <v>0</v>
      </c>
      <c r="NU17" s="28">
        <f>$L$6*NU14*distance!NU14</f>
        <v>0</v>
      </c>
      <c r="NV17" s="28">
        <f>$L$6*NV14*distance!NV14</f>
        <v>0</v>
      </c>
      <c r="NW17" s="28">
        <f>$L$6*NW14*distance!NW14</f>
        <v>0</v>
      </c>
      <c r="NX17" s="28">
        <f>$L$6*NX14*distance!NX14</f>
        <v>0</v>
      </c>
      <c r="NY17" s="28">
        <f>$L$6*NY14*distance!NY14</f>
        <v>0</v>
      </c>
      <c r="NZ17" s="28">
        <f>$L$6*NZ14*distance!NZ14</f>
        <v>0</v>
      </c>
      <c r="OA17" s="28">
        <f>$L$6*OA14*distance!OA14</f>
        <v>0</v>
      </c>
      <c r="OB17" s="28">
        <f>$L$6*OB14*distance!OB14</f>
        <v>0</v>
      </c>
      <c r="OC17" s="28">
        <f>$L$6*OC14*distance!OC14</f>
        <v>0</v>
      </c>
      <c r="OD17" s="28">
        <f>$L$6*OD14*distance!OD14</f>
        <v>0</v>
      </c>
      <c r="OE17" s="28">
        <f>$L$6*OE14*distance!OE14</f>
        <v>0</v>
      </c>
      <c r="OF17" s="28">
        <f>$L$6*OF14*distance!OF14</f>
        <v>0</v>
      </c>
      <c r="OG17" s="28">
        <f>$L$6*OG14*distance!OG14</f>
        <v>0</v>
      </c>
      <c r="OH17" s="28">
        <f>$L$6*OH14*distance!OH14</f>
        <v>0</v>
      </c>
      <c r="OI17" s="28">
        <f>$L$6*OI14*distance!OI14</f>
        <v>0</v>
      </c>
      <c r="OJ17" s="28">
        <f>$L$6*OJ14*distance!OJ14</f>
        <v>0</v>
      </c>
      <c r="OK17" s="28">
        <f>$L$6*OK14*distance!OK14</f>
        <v>0</v>
      </c>
      <c r="OL17" s="28">
        <f>$L$6*OL14*distance!OL14</f>
        <v>0</v>
      </c>
      <c r="OM17" s="28">
        <f>$L$6*OM14*distance!OM14</f>
        <v>0</v>
      </c>
      <c r="ON17" s="28">
        <f>$L$6*ON14*distance!ON14</f>
        <v>0</v>
      </c>
      <c r="OO17" s="28">
        <f>$L$6*OO14*distance!OO14</f>
        <v>0</v>
      </c>
      <c r="OP17" s="28">
        <f>$L$6*OP14*distance!OP14</f>
        <v>0</v>
      </c>
      <c r="OQ17" s="28">
        <f>$L$6*OQ14*distance!OQ14</f>
        <v>0</v>
      </c>
      <c r="OR17" s="28">
        <f>$L$6*OR14*distance!OR14</f>
        <v>0</v>
      </c>
      <c r="OS17" s="28">
        <f>$L$6*OS14*distance!OS14</f>
        <v>0</v>
      </c>
      <c r="OT17" s="28">
        <f>$L$6*OT14*distance!OT14</f>
        <v>0</v>
      </c>
      <c r="OU17" s="28">
        <f>$L$6*OU14*distance!OU14</f>
        <v>0</v>
      </c>
      <c r="OV17" s="28">
        <f>$L$6*OV14*distance!OV14</f>
        <v>0</v>
      </c>
      <c r="OW17" s="28">
        <f>$L$6*OW14*distance!OW14</f>
        <v>0</v>
      </c>
      <c r="OX17" s="28">
        <f>$L$6*OX14*distance!OX14</f>
        <v>0</v>
      </c>
      <c r="OY17" s="28">
        <f>$L$6*OY14*distance!OY14</f>
        <v>0</v>
      </c>
      <c r="OZ17" s="28">
        <f>$L$6*OZ14*distance!OZ14</f>
        <v>0</v>
      </c>
      <c r="PA17" s="28">
        <f>$L$6*PA14*distance!PA14</f>
        <v>0</v>
      </c>
      <c r="PB17" s="28">
        <f>$L$6*PB14*distance!PB14</f>
        <v>0</v>
      </c>
      <c r="PC17" s="28">
        <f>$L$6*PC14*distance!PC14</f>
        <v>0</v>
      </c>
      <c r="PD17" s="28">
        <f>$L$6*PD14*distance!PD14</f>
        <v>0</v>
      </c>
      <c r="PE17" s="28">
        <f>$L$6*PE14*distance!PE14</f>
        <v>0</v>
      </c>
      <c r="PF17" s="28">
        <f>$L$6*PF14*distance!PF14</f>
        <v>0</v>
      </c>
      <c r="PG17" s="28">
        <f>$L$6*PG14*distance!PG14</f>
        <v>0</v>
      </c>
      <c r="PH17" s="28">
        <f>$L$6*PH14*distance!PH14</f>
        <v>0</v>
      </c>
      <c r="PI17" s="28">
        <f>$L$6*PI14*distance!PI14</f>
        <v>0</v>
      </c>
      <c r="PJ17" s="28">
        <f>$L$6*PJ14*distance!PJ14</f>
        <v>0</v>
      </c>
      <c r="PK17" s="28">
        <f>$L$6*PK14*distance!PK14</f>
        <v>0</v>
      </c>
      <c r="PL17" s="28">
        <f>$L$6*PL14*distance!PL14</f>
        <v>0</v>
      </c>
      <c r="PM17" s="28">
        <f>$L$6*PM14*distance!PM14</f>
        <v>0</v>
      </c>
      <c r="PN17" s="28">
        <f>$L$6*PN14*distance!PN14</f>
        <v>0</v>
      </c>
      <c r="PO17" s="28">
        <f>$L$6*PO14*distance!PO14</f>
        <v>0</v>
      </c>
      <c r="PP17" s="28">
        <f>$L$6*PP14*distance!PP14</f>
        <v>0</v>
      </c>
      <c r="PQ17" s="28">
        <f>$L$6*PQ14*distance!PQ14</f>
        <v>0</v>
      </c>
      <c r="PR17" s="28">
        <f>$L$6*PR14*distance!PR14</f>
        <v>0</v>
      </c>
      <c r="PS17" s="28">
        <f>$L$6*PS14*distance!PS14</f>
        <v>0</v>
      </c>
      <c r="PT17" s="28">
        <f>$L$6*PT14*distance!PT14</f>
        <v>0</v>
      </c>
      <c r="PU17" s="28">
        <f>$L$6*PU14*distance!PU14</f>
        <v>0</v>
      </c>
      <c r="PV17" s="28">
        <f>$L$6*PV14*distance!PV14</f>
        <v>0</v>
      </c>
      <c r="PW17" s="28">
        <f>$L$6*PW14*distance!PW14</f>
        <v>0</v>
      </c>
      <c r="PX17" s="28">
        <f>$L$6*PX14*distance!PX14</f>
        <v>0</v>
      </c>
      <c r="PY17" s="28">
        <f>$L$6*PY14*distance!PY14</f>
        <v>0</v>
      </c>
      <c r="PZ17" s="28">
        <f>$L$6*PZ14*distance!PZ14</f>
        <v>0</v>
      </c>
      <c r="QA17" s="28">
        <f>$L$6*QA14*distance!QA14</f>
        <v>0</v>
      </c>
      <c r="QB17" s="28">
        <f>$L$6*QB14*distance!QB14</f>
        <v>0</v>
      </c>
      <c r="QC17" s="28">
        <f>$L$6*QC14*distance!QC14</f>
        <v>0</v>
      </c>
      <c r="QD17" s="28">
        <f>$L$6*QD14*distance!QD14</f>
        <v>0</v>
      </c>
      <c r="QE17" s="28">
        <f>$L$6*QE14*distance!QE14</f>
        <v>0</v>
      </c>
      <c r="QF17" s="28">
        <f>$L$6*QF14*distance!QF14</f>
        <v>0</v>
      </c>
      <c r="QG17" s="28">
        <f>$L$6*QG14*distance!QG14</f>
        <v>0</v>
      </c>
      <c r="QH17" s="28">
        <f>$L$6*QH14*distance!QH14</f>
        <v>0</v>
      </c>
      <c r="QI17" s="28">
        <f>$L$6*QI14*distance!QI14</f>
        <v>0</v>
      </c>
      <c r="QJ17" s="28">
        <f>$L$6*QJ14*distance!QJ14</f>
        <v>0</v>
      </c>
      <c r="QK17" s="28">
        <f>$L$6*QK14*distance!QK14</f>
        <v>0</v>
      </c>
      <c r="QL17" s="28">
        <f>$L$6*QL14*distance!QL14</f>
        <v>0</v>
      </c>
      <c r="QM17" s="28">
        <f>$L$6*QM14*distance!QM14</f>
        <v>0</v>
      </c>
      <c r="QN17" s="28">
        <f>$L$6*QN14*distance!QN14</f>
        <v>0</v>
      </c>
      <c r="QO17" s="28">
        <f>$L$6*QO14*distance!QO14</f>
        <v>0</v>
      </c>
      <c r="QP17" s="28">
        <f>$L$6*QP14*distance!QP14</f>
        <v>0</v>
      </c>
      <c r="QQ17" s="28">
        <f>$L$6*QQ14*distance!QQ14</f>
        <v>0</v>
      </c>
      <c r="QR17" s="28">
        <f>$L$6*QR14*distance!QR14</f>
        <v>0</v>
      </c>
      <c r="QS17" s="28">
        <f>$L$6*QS14*distance!QS14</f>
        <v>0</v>
      </c>
      <c r="QT17" s="28">
        <f>$L$6*QT14*distance!QT14</f>
        <v>0</v>
      </c>
      <c r="QU17" s="28">
        <f>$L$6*QU14*distance!QU14</f>
        <v>0</v>
      </c>
      <c r="QV17" s="28">
        <f>$L$6*QV14*distance!QV14</f>
        <v>0</v>
      </c>
      <c r="QW17" s="28">
        <f>$L$6*QW14*distance!QW14</f>
        <v>0</v>
      </c>
      <c r="QX17" s="28">
        <f>$L$6*QX14*distance!QX14</f>
        <v>0</v>
      </c>
      <c r="QY17" s="28">
        <f>$L$6*QY14*distance!QY14</f>
        <v>0</v>
      </c>
      <c r="QZ17" s="28">
        <f>$L$6*QZ14*distance!QZ14</f>
        <v>0</v>
      </c>
      <c r="RA17" s="28">
        <f>$L$6*RA14*distance!RA14</f>
        <v>0</v>
      </c>
      <c r="RB17" s="28">
        <f>$L$6*RB14*distance!RB14</f>
        <v>0</v>
      </c>
      <c r="RC17" s="28">
        <f>$L$6*RC14*distance!RC14</f>
        <v>0</v>
      </c>
      <c r="RD17" s="28">
        <f>$L$6*RD14*distance!RD14</f>
        <v>0</v>
      </c>
      <c r="RE17" s="28">
        <f>$L$6*RE14*distance!RE14</f>
        <v>0</v>
      </c>
      <c r="RF17" s="28">
        <f>$L$6*RF14*distance!RF14</f>
        <v>0</v>
      </c>
      <c r="RG17" s="28">
        <f>$L$6*RG14*distance!RG14</f>
        <v>0</v>
      </c>
      <c r="RH17" s="28">
        <f>$L$6*RH14*distance!RH14</f>
        <v>0</v>
      </c>
      <c r="RI17" s="28">
        <f>$L$6*RI14*distance!RI14</f>
        <v>0</v>
      </c>
      <c r="RJ17" s="28">
        <f>$L$6*RJ14*distance!RJ14</f>
        <v>0</v>
      </c>
      <c r="RK17" s="28">
        <f>$L$6*RK14*distance!RK14</f>
        <v>0</v>
      </c>
      <c r="RL17" s="28">
        <f>$L$6*RL14*distance!RL14</f>
        <v>0</v>
      </c>
      <c r="RM17" s="28">
        <f>$L$6*RM14*distance!RM14</f>
        <v>0</v>
      </c>
      <c r="RN17" s="28">
        <f>$L$6*RN14*distance!RN14</f>
        <v>0</v>
      </c>
      <c r="RO17" s="28">
        <f>$L$6*RO14*distance!RO14</f>
        <v>0</v>
      </c>
      <c r="RP17" s="28">
        <f>$L$6*RP14*distance!RP14</f>
        <v>0</v>
      </c>
      <c r="RQ17" s="28">
        <f>$L$6*RQ14*distance!RQ14</f>
        <v>0</v>
      </c>
      <c r="RR17" s="28">
        <f>$L$6*RR14*distance!RR14</f>
        <v>0</v>
      </c>
      <c r="RS17" s="28">
        <f>$L$6*RS14*distance!RS14</f>
        <v>0</v>
      </c>
      <c r="RT17" s="28">
        <f>$L$6*RT14*distance!RT14</f>
        <v>0</v>
      </c>
      <c r="RU17" s="28">
        <f>$L$6*RU14*distance!RU14</f>
        <v>0</v>
      </c>
      <c r="RV17" s="28">
        <f>$L$6*RV14*distance!RV14</f>
        <v>0</v>
      </c>
      <c r="RW17" s="28">
        <f>$L$6*RW14*distance!RW14</f>
        <v>0</v>
      </c>
      <c r="RX17" s="28">
        <f>$L$6*RX14*distance!RX14</f>
        <v>0</v>
      </c>
      <c r="RY17" s="28">
        <f>$L$6*RY14*distance!RY14</f>
        <v>0</v>
      </c>
      <c r="RZ17" s="28">
        <f>$L$6*RZ14*distance!RZ14</f>
        <v>0</v>
      </c>
      <c r="SA17" s="28">
        <f>$L$6*SA14*distance!SA14</f>
        <v>0</v>
      </c>
      <c r="SB17" s="28">
        <f>$L$6*SB14*distance!SB14</f>
        <v>0</v>
      </c>
      <c r="SC17" s="28">
        <f>$L$6*SC14*distance!SC14</f>
        <v>0</v>
      </c>
      <c r="SD17" s="28">
        <f>$L$6*SD14*distance!SD14</f>
        <v>0</v>
      </c>
      <c r="SE17" s="28">
        <f>$L$6*SE14*distance!SE14</f>
        <v>0</v>
      </c>
      <c r="SF17" s="28">
        <f>$L$6*SF14*distance!SF14</f>
        <v>0</v>
      </c>
      <c r="SG17" s="28">
        <f>$L$6*SG14*distance!SG14</f>
        <v>0</v>
      </c>
      <c r="SH17" s="28">
        <f>$L$6*SH14*distance!SH14</f>
        <v>0</v>
      </c>
      <c r="SI17" s="28">
        <f>$L$6*SI14*distance!SI14</f>
        <v>0</v>
      </c>
      <c r="SJ17" s="28">
        <f>$L$6*SJ14*distance!SJ14</f>
        <v>0</v>
      </c>
      <c r="SK17" s="28">
        <f>$L$6*SK14*distance!SK14</f>
        <v>0</v>
      </c>
      <c r="SL17" s="28">
        <f>$L$6*SL14*distance!SL14</f>
        <v>0</v>
      </c>
      <c r="SM17" s="28">
        <f>$L$6*SM14*distance!SM14</f>
        <v>0</v>
      </c>
      <c r="SN17" s="28">
        <f>$L$6*SN14*distance!SN14</f>
        <v>0</v>
      </c>
      <c r="SO17" s="28">
        <f>$L$6*SO14*distance!SO14</f>
        <v>0</v>
      </c>
      <c r="SP17" s="28">
        <f>$L$6*SP14*distance!SP14</f>
        <v>0</v>
      </c>
      <c r="SQ17" s="28">
        <f>$L$6*SQ14*distance!SQ14</f>
        <v>0</v>
      </c>
      <c r="SR17" s="28">
        <f>$L$6*SR14*distance!SR14</f>
        <v>0</v>
      </c>
      <c r="SS17" s="28">
        <f>$L$6*SS14*distance!SS14</f>
        <v>0</v>
      </c>
      <c r="ST17" s="28">
        <f>$L$6*ST14*distance!ST14</f>
        <v>0</v>
      </c>
      <c r="SU17" s="28">
        <f>$L$6*SU14*distance!SU14</f>
        <v>0</v>
      </c>
      <c r="SV17" s="28">
        <f>$L$6*SV14*distance!SV14</f>
        <v>0</v>
      </c>
      <c r="SW17" s="28">
        <f>$L$6*SW14*distance!SW14</f>
        <v>0</v>
      </c>
      <c r="SX17" s="28">
        <f>$L$6*SX14*distance!SX14</f>
        <v>0</v>
      </c>
      <c r="SY17" s="28">
        <f>$L$6*SY14*distance!SY14</f>
        <v>0</v>
      </c>
      <c r="SZ17" s="28">
        <f>$L$6*SZ14*distance!SZ14</f>
        <v>0</v>
      </c>
      <c r="TA17" s="28">
        <f>$L$6*TA14*distance!TA14</f>
        <v>0</v>
      </c>
      <c r="TB17" s="28">
        <f>$L$6*TB14*distance!TB14</f>
        <v>0</v>
      </c>
      <c r="TC17" s="28">
        <f>$L$6*TC14*distance!TC14</f>
        <v>0</v>
      </c>
      <c r="TD17" s="28">
        <f>$L$6*TD14*distance!TD14</f>
        <v>0</v>
      </c>
      <c r="TE17" s="28">
        <f>$L$6*TE14*distance!TE14</f>
        <v>0</v>
      </c>
      <c r="TF17" s="28">
        <f>$L$6*TF14*distance!TF14</f>
        <v>0</v>
      </c>
      <c r="TG17" s="28">
        <f>$L$6*TG14*distance!TG14</f>
        <v>0</v>
      </c>
      <c r="TH17" s="28">
        <f>$L$6*TH14*distance!TH14</f>
        <v>0</v>
      </c>
      <c r="TI17" s="28">
        <f>$L$6*TI14*distance!TI14</f>
        <v>0</v>
      </c>
      <c r="TJ17" s="28">
        <f>$L$6*TJ14*distance!TJ14</f>
        <v>0</v>
      </c>
      <c r="TK17" s="28">
        <f>$L$6*TK14*distance!TK14</f>
        <v>0</v>
      </c>
      <c r="TL17" s="28">
        <f>$L$6*TL14*distance!TL14</f>
        <v>0</v>
      </c>
      <c r="TM17" s="28">
        <f>$L$6*TM14*distance!TM14</f>
        <v>0</v>
      </c>
      <c r="TN17" s="28">
        <f>$L$6*TN14*distance!TN14</f>
        <v>0</v>
      </c>
      <c r="TO17" s="28">
        <f>$L$6*TO14*distance!TO14</f>
        <v>0</v>
      </c>
      <c r="TP17" s="28">
        <f>$L$6*TP14*distance!TP14</f>
        <v>0</v>
      </c>
      <c r="TQ17" s="28">
        <f>$L$6*TQ14*distance!TQ14</f>
        <v>0</v>
      </c>
      <c r="TR17" s="28">
        <f>$L$6*TR14*distance!TR14</f>
        <v>0</v>
      </c>
      <c r="TS17" s="28">
        <f>$L$6*TS14*distance!TS14</f>
        <v>0</v>
      </c>
      <c r="TT17" s="28">
        <f>$L$6*TT14*distance!TT14</f>
        <v>0</v>
      </c>
      <c r="TU17" s="28">
        <f>$L$6*TU14*distance!TU14</f>
        <v>0</v>
      </c>
      <c r="TV17" s="28">
        <f>$L$6*TV14*distance!TV14</f>
        <v>0</v>
      </c>
      <c r="TW17" s="28">
        <f>$L$6*TW14*distance!TW14</f>
        <v>0</v>
      </c>
      <c r="TX17" s="28">
        <f>$L$6*TX14*distance!TX14</f>
        <v>0</v>
      </c>
      <c r="TY17" s="28">
        <f>$L$6*TY14*distance!TY14</f>
        <v>0</v>
      </c>
      <c r="TZ17" s="28">
        <f>$L$6*TZ14*distance!TZ14</f>
        <v>0</v>
      </c>
      <c r="UA17" s="28">
        <f>$L$6*UA14*distance!UA14</f>
        <v>0</v>
      </c>
      <c r="UB17" s="28">
        <f>$L$6*UB14*distance!UB14</f>
        <v>0</v>
      </c>
      <c r="UC17" s="28">
        <f>$L$6*UC14*distance!UC14</f>
        <v>0</v>
      </c>
      <c r="UD17" s="28">
        <f>$L$6*UD14*distance!UD14</f>
        <v>0</v>
      </c>
      <c r="UE17" s="28">
        <f>$L$6*UE14*distance!UE14</f>
        <v>0</v>
      </c>
      <c r="UF17" s="28">
        <f>$L$6*UF14*distance!UF14</f>
        <v>0</v>
      </c>
      <c r="UG17" s="28">
        <f>$L$6*UG14*distance!UG14</f>
        <v>0</v>
      </c>
      <c r="UH17" s="28">
        <f>$L$6*UH14*distance!UH14</f>
        <v>0</v>
      </c>
      <c r="UI17" s="28">
        <f>$L$6*UI14*distance!UI14</f>
        <v>0</v>
      </c>
      <c r="UJ17" s="28">
        <f>$L$6*UJ14*distance!UJ14</f>
        <v>0</v>
      </c>
      <c r="UK17" s="28">
        <f>$L$6*UK14*distance!UK14</f>
        <v>0</v>
      </c>
      <c r="UL17" s="28">
        <f>$L$6*UL14*distance!UL14</f>
        <v>0</v>
      </c>
      <c r="UM17" s="28">
        <f>$L$6*UM14*distance!UM14</f>
        <v>0</v>
      </c>
      <c r="UN17" s="28">
        <f>$L$6*UN14*distance!UN14</f>
        <v>0</v>
      </c>
      <c r="UO17" s="28">
        <f>$L$6*UO14*distance!UO14</f>
        <v>0</v>
      </c>
      <c r="UP17" s="28">
        <f>$L$6*UP14*distance!UP14</f>
        <v>0</v>
      </c>
      <c r="UQ17" s="28">
        <f>$L$6*UQ14*distance!UQ14</f>
        <v>0</v>
      </c>
      <c r="UR17" s="28">
        <f>$L$6*UR14*distance!UR14</f>
        <v>0</v>
      </c>
      <c r="US17" s="28">
        <f>$L$6*US14*distance!US14</f>
        <v>0</v>
      </c>
      <c r="UT17" s="28">
        <f>$L$6*UT14*distance!UT14</f>
        <v>0</v>
      </c>
      <c r="UU17" s="28">
        <f>$L$6*UU14*distance!UU14</f>
        <v>0</v>
      </c>
      <c r="UV17" s="28">
        <f>$L$6*UV14*distance!UV14</f>
        <v>0</v>
      </c>
      <c r="UW17" s="28">
        <f>$L$6*UW14*distance!UW14</f>
        <v>0</v>
      </c>
      <c r="UX17" s="28">
        <f>$L$6*UX14*distance!UX14</f>
        <v>0</v>
      </c>
      <c r="UY17" s="28">
        <f>$L$6*UY14*distance!UY14</f>
        <v>0</v>
      </c>
      <c r="UZ17" s="28">
        <f>$L$6*UZ14*distance!UZ14</f>
        <v>0</v>
      </c>
      <c r="VA17" s="28">
        <f>$L$6*VA14*distance!VA14</f>
        <v>0</v>
      </c>
      <c r="VB17" s="28">
        <f>$L$6*VB14*distance!VB14</f>
        <v>0</v>
      </c>
      <c r="VC17" s="28">
        <f>$L$6*VC14*distance!VC14</f>
        <v>0</v>
      </c>
      <c r="VD17" s="28">
        <f>$L$6*VD14*distance!VD14</f>
        <v>0</v>
      </c>
      <c r="VE17" s="28">
        <f>$L$6*VE14*distance!VE14</f>
        <v>0</v>
      </c>
      <c r="VF17" s="28">
        <f>$L$6*VF14*distance!VF14</f>
        <v>0</v>
      </c>
      <c r="VG17" s="28">
        <f>$L$6*VG14*distance!VG14</f>
        <v>0</v>
      </c>
      <c r="VH17" s="28">
        <f>$L$6*VH14*distance!VH14</f>
        <v>0</v>
      </c>
      <c r="VI17" s="28">
        <f>$L$6*VI14*distance!VI14</f>
        <v>0</v>
      </c>
      <c r="VJ17" s="28">
        <f>$L$6*VJ14*distance!VJ14</f>
        <v>0</v>
      </c>
      <c r="VK17" s="28">
        <f>$L$6*VK14*distance!VK14</f>
        <v>0</v>
      </c>
      <c r="VL17" s="28">
        <f>$L$6*VL14*distance!VL14</f>
        <v>0</v>
      </c>
      <c r="VM17" s="28">
        <f>$L$6*VM14*distance!VM14</f>
        <v>0</v>
      </c>
      <c r="VN17" s="28">
        <f>$L$6*VN14*distance!VN14</f>
        <v>0</v>
      </c>
      <c r="VO17" s="28">
        <f>$L$6*VO14*distance!VO14</f>
        <v>0</v>
      </c>
      <c r="VP17" s="28">
        <f>$L$6*VP14*distance!VP14</f>
        <v>0</v>
      </c>
      <c r="VQ17" s="28">
        <f>$L$6*VQ14*distance!VQ14</f>
        <v>0</v>
      </c>
      <c r="VR17" s="28">
        <f>$L$6*VR14*distance!VR14</f>
        <v>0</v>
      </c>
      <c r="VS17" s="28">
        <f>$L$6*VS14*distance!VS14</f>
        <v>0</v>
      </c>
      <c r="VT17" s="28">
        <f>$L$6*VT14*distance!VT14</f>
        <v>0</v>
      </c>
      <c r="VU17" s="28">
        <f>$L$6*VU14*distance!VU14</f>
        <v>0</v>
      </c>
      <c r="VV17" s="28">
        <f>$L$6*VV14*distance!VV14</f>
        <v>0</v>
      </c>
      <c r="VW17" s="28">
        <f>$L$6*VW14*distance!VW14</f>
        <v>0</v>
      </c>
      <c r="VX17" s="28">
        <f>$L$6*VX14*distance!VX14</f>
        <v>0</v>
      </c>
      <c r="VY17" s="28">
        <f>$L$6*VY14*distance!VY14</f>
        <v>0</v>
      </c>
      <c r="VZ17" s="28">
        <f>$L$6*VZ14*distance!VZ14</f>
        <v>0</v>
      </c>
      <c r="WA17" s="28">
        <f>$L$6*WA14*distance!WA14</f>
        <v>0</v>
      </c>
      <c r="WB17" s="28">
        <f>$L$6*WB14*distance!WB14</f>
        <v>0</v>
      </c>
      <c r="WC17" s="28">
        <f>$L$6*WC14*distance!WC14</f>
        <v>0</v>
      </c>
      <c r="WD17" s="28">
        <f>$L$6*WD14*distance!WD14</f>
        <v>0</v>
      </c>
      <c r="WE17" s="28">
        <f>$L$6*WE14*distance!WE14</f>
        <v>0</v>
      </c>
      <c r="WF17" s="28">
        <f>$L$6*WF14*distance!WF14</f>
        <v>0</v>
      </c>
      <c r="WG17" s="28">
        <f>$L$6*WG14*distance!WG14</f>
        <v>0</v>
      </c>
      <c r="WH17" s="28">
        <f>$L$6*WH14*distance!WH14</f>
        <v>0</v>
      </c>
      <c r="WI17" s="28">
        <f>$L$6*WI14*distance!WI14</f>
        <v>0</v>
      </c>
      <c r="WJ17" s="28">
        <f>$L$6*WJ14*distance!WJ14</f>
        <v>0</v>
      </c>
      <c r="WK17" s="28">
        <f>$L$6*WK14*distance!WK14</f>
        <v>0</v>
      </c>
      <c r="WL17" s="28">
        <f>$L$6*WL14*distance!WL14</f>
        <v>0</v>
      </c>
      <c r="WM17" s="28">
        <f>$L$6*WM14*distance!WM14</f>
        <v>0</v>
      </c>
      <c r="WN17" s="28">
        <f>$L$6*WN14*distance!WN14</f>
        <v>0</v>
      </c>
      <c r="WO17" s="28">
        <f>$L$6*WO14*distance!WO14</f>
        <v>0</v>
      </c>
      <c r="WP17" s="28">
        <f>$L$6*WP14*distance!WP14</f>
        <v>0</v>
      </c>
      <c r="WQ17" s="28">
        <f>$L$6*WQ14*distance!WQ14</f>
        <v>0</v>
      </c>
      <c r="WR17" s="28">
        <f>$L$6*WR14*distance!WR14</f>
        <v>0</v>
      </c>
      <c r="WS17" s="28">
        <f>$L$6*WS14*distance!WS14</f>
        <v>0</v>
      </c>
      <c r="WT17" s="28">
        <f>$L$6*WT14*distance!WT14</f>
        <v>0</v>
      </c>
      <c r="WU17" s="28">
        <f>$L$6*WU14*distance!WU14</f>
        <v>0</v>
      </c>
      <c r="WV17" s="28">
        <f>$L$6*WV14*distance!WV14</f>
        <v>0</v>
      </c>
      <c r="WW17" s="28">
        <f>$L$6*WW14*distance!WW14</f>
        <v>0</v>
      </c>
      <c r="WX17" s="28">
        <f>$L$6*WX14*distance!WX14</f>
        <v>0</v>
      </c>
      <c r="WY17" s="28">
        <f>$L$6*WY14*distance!WY14</f>
        <v>0</v>
      </c>
      <c r="WZ17" s="28">
        <f>$L$6*WZ14*distance!WZ14</f>
        <v>0</v>
      </c>
      <c r="XA17" s="28">
        <f>$L$6*XA14*distance!XA14</f>
        <v>0</v>
      </c>
      <c r="XB17" s="28">
        <f>$L$6*XB14*distance!XB14</f>
        <v>0</v>
      </c>
      <c r="XC17" s="28">
        <f>$L$6*XC14*distance!XC14</f>
        <v>0</v>
      </c>
      <c r="XD17" s="28">
        <f>$L$6*XD14*distance!XD14</f>
        <v>0</v>
      </c>
      <c r="XE17" s="28">
        <f>$L$6*XE14*distance!XE14</f>
        <v>0</v>
      </c>
      <c r="XF17" s="28">
        <f>$L$6*XF14*distance!XF14</f>
        <v>0</v>
      </c>
      <c r="XG17" s="28">
        <f>$L$6*XG14*distance!XG14</f>
        <v>0</v>
      </c>
      <c r="XH17" s="28">
        <f>$L$6*XH14*distance!XH14</f>
        <v>0</v>
      </c>
      <c r="XI17" s="28">
        <f>$L$6*XI14*distance!XI14</f>
        <v>0</v>
      </c>
      <c r="XJ17" s="28">
        <f>$L$6*XJ14*distance!XJ14</f>
        <v>0</v>
      </c>
      <c r="XK17" s="28">
        <f>$L$6*XK14*distance!XK14</f>
        <v>0</v>
      </c>
      <c r="XL17" s="28">
        <f>$L$6*XL14*distance!XL14</f>
        <v>0</v>
      </c>
      <c r="XM17" s="28">
        <f>$L$6*XM14*distance!XM14</f>
        <v>0</v>
      </c>
      <c r="XN17" s="28">
        <f>$L$6*XN14*distance!XN14</f>
        <v>0</v>
      </c>
      <c r="XO17" s="28">
        <f>$L$6*XO14*distance!XO14</f>
        <v>0</v>
      </c>
      <c r="XP17" s="28">
        <f>$L$6*XP14*distance!XP14</f>
        <v>0</v>
      </c>
      <c r="XQ17" s="28">
        <f>$L$6*XQ14*distance!XQ14</f>
        <v>0</v>
      </c>
      <c r="XR17" s="28">
        <f>$L$6*XR14*distance!XR14</f>
        <v>0</v>
      </c>
      <c r="XS17" s="28">
        <f>$L$6*XS14*distance!XS14</f>
        <v>0</v>
      </c>
      <c r="XT17" s="28">
        <f>$L$6*XT14*distance!XT14</f>
        <v>0</v>
      </c>
      <c r="XU17" s="28">
        <f>$L$6*XU14*distance!XU14</f>
        <v>0</v>
      </c>
      <c r="XV17" s="28">
        <f>$L$6*XV14*distance!XV14</f>
        <v>0</v>
      </c>
      <c r="XW17" s="28">
        <f>$L$6*XW14*distance!XW14</f>
        <v>0</v>
      </c>
      <c r="XX17" s="28">
        <f>$L$6*XX14*distance!XX14</f>
        <v>0</v>
      </c>
      <c r="XY17" s="28">
        <f>$L$6*XY14*distance!XY14</f>
        <v>0</v>
      </c>
      <c r="XZ17" s="28">
        <f>$L$6*XZ14*distance!XZ14</f>
        <v>0</v>
      </c>
      <c r="YA17" s="28">
        <f>$L$6*YA14*distance!YA14</f>
        <v>0</v>
      </c>
      <c r="YB17" s="28">
        <f>$L$6*YB14*distance!YB14</f>
        <v>0</v>
      </c>
      <c r="YC17" s="28">
        <f>$L$6*YC14*distance!YC14</f>
        <v>0</v>
      </c>
      <c r="YD17" s="28">
        <f>$L$6*YD14*distance!YD14</f>
        <v>0</v>
      </c>
      <c r="YE17" s="28">
        <f>$L$6*YE14*distance!YE14</f>
        <v>0</v>
      </c>
      <c r="YF17" s="28">
        <f>$L$6*YF14*distance!YF14</f>
        <v>0</v>
      </c>
      <c r="YG17" s="28">
        <f>$L$6*YG14*distance!YG14</f>
        <v>0</v>
      </c>
      <c r="YH17" s="28">
        <f>$L$6*YH14*distance!YH14</f>
        <v>0</v>
      </c>
      <c r="YI17" s="28">
        <f>$L$6*YI14*distance!YI14</f>
        <v>0</v>
      </c>
      <c r="YJ17" s="28">
        <f>$L$6*YJ14*distance!YJ14</f>
        <v>0</v>
      </c>
      <c r="YK17" s="28">
        <f>$L$6*YK14*distance!YK14</f>
        <v>0</v>
      </c>
      <c r="YL17" s="28">
        <f>$L$6*YL14*distance!YL14</f>
        <v>0</v>
      </c>
      <c r="YM17" s="28">
        <f>$L$6*YM14*distance!YM14</f>
        <v>0</v>
      </c>
      <c r="YN17" s="28">
        <f>$L$6*YN14*distance!YN14</f>
        <v>0</v>
      </c>
      <c r="YO17" s="28">
        <f>$L$6*YO14*distance!YO14</f>
        <v>0</v>
      </c>
      <c r="YP17" s="28">
        <f>$L$6*YP14*distance!YP14</f>
        <v>0</v>
      </c>
      <c r="YQ17" s="28">
        <f>$L$6*YQ14*distance!YQ14</f>
        <v>0</v>
      </c>
      <c r="YR17" s="28">
        <f>$L$6*YR14*distance!YR14</f>
        <v>0</v>
      </c>
      <c r="YS17" s="28">
        <f>$L$6*YS14*distance!YS14</f>
        <v>0</v>
      </c>
      <c r="YT17" s="28">
        <f>$L$6*YT14*distance!YT14</f>
        <v>0</v>
      </c>
      <c r="YU17" s="28">
        <f>$L$6*YU14*distance!YU14</f>
        <v>0</v>
      </c>
      <c r="YV17" s="28">
        <f>$L$6*YV14*distance!YV14</f>
        <v>0</v>
      </c>
      <c r="YW17" s="28">
        <f>$L$6*YW14*distance!YW14</f>
        <v>0</v>
      </c>
      <c r="YX17" s="28">
        <f>$L$6*YX14*distance!YX14</f>
        <v>0</v>
      </c>
      <c r="YY17" s="28">
        <f>$L$6*YY14*distance!YY14</f>
        <v>0</v>
      </c>
      <c r="YZ17" s="28">
        <f>$L$6*YZ14*distance!YZ14</f>
        <v>0</v>
      </c>
      <c r="ZA17" s="28">
        <f>$L$6*ZA14*distance!ZA14</f>
        <v>0</v>
      </c>
      <c r="ZB17" s="28">
        <f>$L$6*ZB14*distance!ZB14</f>
        <v>0</v>
      </c>
      <c r="ZC17" s="28">
        <f>$L$6*ZC14*distance!ZC14</f>
        <v>0</v>
      </c>
      <c r="ZD17" s="28">
        <f>$L$6*ZD14*distance!ZD14</f>
        <v>0</v>
      </c>
      <c r="ZE17" s="28">
        <f>$L$6*ZE14*distance!ZE14</f>
        <v>0</v>
      </c>
      <c r="ZF17" s="28">
        <f>$L$6*ZF14*distance!ZF14</f>
        <v>0</v>
      </c>
      <c r="ZG17" s="28">
        <f>$L$6*ZG14*distance!ZG14</f>
        <v>0</v>
      </c>
      <c r="ZH17" s="28">
        <f>$L$6*ZH14*distance!ZH14</f>
        <v>0</v>
      </c>
      <c r="ZI17" s="28">
        <f>$L$6*ZI14*distance!ZI14</f>
        <v>0</v>
      </c>
      <c r="ZJ17" s="28">
        <f>$L$6*ZJ14*distance!ZJ14</f>
        <v>0</v>
      </c>
      <c r="ZK17" s="28">
        <f>$L$6*ZK14*distance!ZK14</f>
        <v>0</v>
      </c>
      <c r="ZL17" s="28">
        <f>$L$6*ZL14*distance!ZL14</f>
        <v>0</v>
      </c>
      <c r="ZM17" s="28">
        <f>$L$6*ZM14*distance!ZM14</f>
        <v>0</v>
      </c>
      <c r="ZN17" s="28">
        <f>$L$6*ZN14*distance!ZN14</f>
        <v>0</v>
      </c>
      <c r="ZO17" s="28">
        <f>$L$6*ZO14*distance!ZO14</f>
        <v>0</v>
      </c>
      <c r="ZP17" s="28">
        <f>$L$6*ZP14*distance!ZP14</f>
        <v>0</v>
      </c>
      <c r="ZQ17" s="28">
        <f>$L$6*ZQ14*distance!ZQ14</f>
        <v>0</v>
      </c>
      <c r="ZR17" s="28">
        <f>$L$6*ZR14*distance!ZR14</f>
        <v>0</v>
      </c>
      <c r="ZS17" s="28">
        <f>$L$6*ZS14*distance!ZS14</f>
        <v>0</v>
      </c>
      <c r="ZT17" s="28">
        <f>$L$6*ZT14*distance!ZT14</f>
        <v>0</v>
      </c>
      <c r="ZU17" s="28">
        <f>$L$6*ZU14*distance!ZU14</f>
        <v>0</v>
      </c>
      <c r="ZV17" s="28">
        <f>$L$6*ZV14*distance!ZV14</f>
        <v>0</v>
      </c>
      <c r="ZW17" s="28">
        <f>$L$6*ZW14*distance!ZW14</f>
        <v>0</v>
      </c>
      <c r="ZX17" s="28">
        <f>$L$6*ZX14*distance!ZX14</f>
        <v>0</v>
      </c>
      <c r="ZY17" s="28">
        <f>$L$6*ZY14*distance!ZY14</f>
        <v>0</v>
      </c>
      <c r="ZZ17" s="28">
        <f>$L$6*ZZ14*distance!ZZ14</f>
        <v>0</v>
      </c>
      <c r="AAA17" s="28">
        <f>$L$6*AAA14*distance!AAA14</f>
        <v>0</v>
      </c>
      <c r="AAB17" s="28">
        <f>$L$6*AAB14*distance!AAB14</f>
        <v>0</v>
      </c>
      <c r="AAC17" s="28">
        <f>$L$6*AAC14*distance!AAC14</f>
        <v>0</v>
      </c>
      <c r="AAD17" s="28">
        <f>$L$6*AAD14*distance!AAD14</f>
        <v>0</v>
      </c>
      <c r="AAE17" s="28">
        <f>$L$6*AAE14*distance!AAE14</f>
        <v>0</v>
      </c>
      <c r="AAF17" s="28">
        <f>$L$6*AAF14*distance!AAF14</f>
        <v>0</v>
      </c>
      <c r="AAG17" s="28">
        <f>$L$6*AAG14*distance!AAG14</f>
        <v>0</v>
      </c>
      <c r="AAH17" s="28">
        <f>$L$6*AAH14*distance!AAH14</f>
        <v>0</v>
      </c>
      <c r="AAI17" s="28">
        <f>$L$6*AAI14*distance!AAI14</f>
        <v>0</v>
      </c>
      <c r="AAJ17" s="28">
        <f>$L$6*AAJ14*distance!AAJ14</f>
        <v>0</v>
      </c>
      <c r="AAK17" s="28">
        <f>$L$6*AAK14*distance!AAK14</f>
        <v>0</v>
      </c>
      <c r="AAL17" s="28">
        <f>$L$6*AAL14*distance!AAL14</f>
        <v>0</v>
      </c>
      <c r="AAM17" s="28">
        <f>$L$6*AAM14*distance!AAM14</f>
        <v>0</v>
      </c>
      <c r="AAN17" s="28">
        <f>$L$6*AAN14*distance!AAN14</f>
        <v>0</v>
      </c>
      <c r="AAO17" s="28">
        <f>$L$6*AAO14*distance!AAO14</f>
        <v>0</v>
      </c>
      <c r="AAP17" s="28">
        <f>$L$6*AAP14*distance!AAP14</f>
        <v>0</v>
      </c>
      <c r="AAQ17" s="28">
        <f>$L$6*AAQ14*distance!AAQ14</f>
        <v>0</v>
      </c>
      <c r="AAR17" s="28">
        <f>$L$6*AAR14*distance!AAR14</f>
        <v>0</v>
      </c>
      <c r="AAS17" s="28">
        <f>$L$6*AAS14*distance!AAS14</f>
        <v>0</v>
      </c>
      <c r="AAT17" s="28">
        <f>$L$6*AAT14*distance!AAT14</f>
        <v>0</v>
      </c>
      <c r="AAU17" s="28">
        <f>$L$6*AAU14*distance!AAU14</f>
        <v>0</v>
      </c>
      <c r="AAV17" s="28">
        <f>$L$6*AAV14*distance!AAV14</f>
        <v>0</v>
      </c>
      <c r="AAW17" s="28">
        <f>$L$6*AAW14*distance!AAW14</f>
        <v>0</v>
      </c>
      <c r="AAX17" s="28">
        <f>$L$6*AAX14*distance!AAX14</f>
        <v>0</v>
      </c>
      <c r="AAY17" s="28">
        <f>$L$6*AAY14*distance!AAY14</f>
        <v>0</v>
      </c>
      <c r="AAZ17" s="28">
        <f>$L$6*AAZ14*distance!AAZ14</f>
        <v>0</v>
      </c>
      <c r="ABA17" s="28">
        <f>$L$6*ABA14*distance!ABA14</f>
        <v>0</v>
      </c>
      <c r="ABB17" s="28">
        <f>$L$6*ABB14*distance!ABB14</f>
        <v>0</v>
      </c>
      <c r="ABC17" s="28">
        <f>$L$6*ABC14*distance!ABC14</f>
        <v>0</v>
      </c>
      <c r="ABD17" s="28">
        <f>$L$6*ABD14*distance!ABD14</f>
        <v>0</v>
      </c>
      <c r="ABE17" s="28">
        <f>$L$6*ABE14*distance!ABE14</f>
        <v>0</v>
      </c>
      <c r="ABF17" s="28">
        <f>$L$6*ABF14*distance!ABF14</f>
        <v>0</v>
      </c>
      <c r="ABG17" s="28">
        <f>$L$6*ABG14*distance!ABG14</f>
        <v>0</v>
      </c>
      <c r="ABH17" s="28">
        <f>$L$6*ABH14*distance!ABH14</f>
        <v>0</v>
      </c>
      <c r="ABI17" s="28">
        <f>$L$6*ABI14*distance!ABI14</f>
        <v>0</v>
      </c>
      <c r="ABJ17" s="28">
        <f>$L$6*ABJ14*distance!ABJ14</f>
        <v>0</v>
      </c>
      <c r="ABK17" s="28">
        <f>$L$6*ABK14*distance!ABK14</f>
        <v>0</v>
      </c>
      <c r="ABL17" s="28">
        <f>$L$6*ABL14*distance!ABL14</f>
        <v>0</v>
      </c>
      <c r="ABM17" s="28">
        <f>$L$6*ABM14*distance!ABM14</f>
        <v>0</v>
      </c>
      <c r="ABN17" s="28">
        <f>$L$6*ABN14*distance!ABN14</f>
        <v>0</v>
      </c>
      <c r="ABO17" s="28">
        <f>$L$6*ABO14*distance!ABO14</f>
        <v>0</v>
      </c>
      <c r="ABP17" s="28">
        <f>$L$6*ABP14*distance!ABP14</f>
        <v>0</v>
      </c>
      <c r="ABQ17" s="28">
        <f>$L$6*ABQ14*distance!ABQ14</f>
        <v>0</v>
      </c>
      <c r="ABR17" s="28">
        <f>$L$6*ABR14*distance!ABR14</f>
        <v>0</v>
      </c>
      <c r="ABS17" s="28">
        <f>$L$6*ABS14*distance!ABS14</f>
        <v>0</v>
      </c>
      <c r="ABT17" s="28">
        <f>$L$6*ABT14*distance!ABT14</f>
        <v>0</v>
      </c>
      <c r="ABU17" s="28">
        <f>$L$6*ABU14*distance!ABU14</f>
        <v>0</v>
      </c>
      <c r="ABV17" s="28">
        <f>$L$6*ABV14*distance!ABV14</f>
        <v>0</v>
      </c>
      <c r="ABW17" s="28">
        <f>$L$6*ABW14*distance!ABW14</f>
        <v>0</v>
      </c>
      <c r="ABX17" s="28">
        <f>$L$6*ABX14*distance!ABX14</f>
        <v>0</v>
      </c>
      <c r="ABY17" s="28">
        <f>$L$6*ABY14*distance!ABY14</f>
        <v>0</v>
      </c>
      <c r="ABZ17" s="28">
        <f>$L$6*ABZ14*distance!ABZ14</f>
        <v>0</v>
      </c>
      <c r="ACA17" s="28">
        <f>$L$6*ACA14*distance!ACA14</f>
        <v>0</v>
      </c>
      <c r="ACB17" s="28">
        <f>$L$6*ACB14*distance!ACB14</f>
        <v>0</v>
      </c>
      <c r="ACC17" s="28">
        <f>$L$6*ACC14*distance!ACC14</f>
        <v>0</v>
      </c>
      <c r="ACD17" s="28">
        <f>$L$6*ACD14*distance!ACD14</f>
        <v>0</v>
      </c>
      <c r="ACE17" s="28">
        <f>$L$6*ACE14*distance!ACE14</f>
        <v>0</v>
      </c>
      <c r="ACF17" s="28">
        <f>$L$6*ACF14*distance!ACF14</f>
        <v>0</v>
      </c>
      <c r="ACG17" s="28">
        <f>$L$6*ACG14*distance!ACG14</f>
        <v>0</v>
      </c>
      <c r="ACH17" s="28">
        <f>$L$6*ACH14*distance!ACH14</f>
        <v>0</v>
      </c>
      <c r="ACI17" s="28">
        <f>$L$6*ACI14*distance!ACI14</f>
        <v>0</v>
      </c>
      <c r="ACJ17" s="28">
        <f>$L$6*ACJ14*distance!ACJ14</f>
        <v>0</v>
      </c>
      <c r="ACK17" s="28">
        <f>$L$6*ACK14*distance!ACK14</f>
        <v>0</v>
      </c>
      <c r="ACL17" s="28">
        <f>$L$6*ACL14*distance!ACL14</f>
        <v>0</v>
      </c>
      <c r="ACM17" s="28">
        <f>$L$6*ACM14*distance!ACM14</f>
        <v>0</v>
      </c>
      <c r="ACN17" s="28">
        <f>$L$6*ACN14*distance!ACN14</f>
        <v>0</v>
      </c>
      <c r="ACO17" s="28">
        <f>$L$6*ACO14*distance!ACO14</f>
        <v>0</v>
      </c>
      <c r="ACP17" s="28">
        <f>$L$6*ACP14*distance!ACP14</f>
        <v>0</v>
      </c>
      <c r="ACQ17" s="28">
        <f>$L$6*ACQ14*distance!ACQ14</f>
        <v>0</v>
      </c>
      <c r="ACR17" s="28">
        <f>$L$6*ACR14*distance!ACR14</f>
        <v>0</v>
      </c>
      <c r="ACS17" s="28">
        <f>$L$6*ACS14*distance!ACS14</f>
        <v>0</v>
      </c>
      <c r="ACT17" s="28">
        <f>$L$6*ACT14*distance!ACT14</f>
        <v>0</v>
      </c>
      <c r="ACU17" s="28">
        <f>$L$6*ACU14*distance!ACU14</f>
        <v>0</v>
      </c>
      <c r="ACV17" s="28">
        <f>$L$6*ACV14*distance!ACV14</f>
        <v>0</v>
      </c>
      <c r="ACW17" s="28">
        <f>$L$6*ACW14*distance!ACW14</f>
        <v>0</v>
      </c>
      <c r="ACX17" s="28">
        <f>$L$6*ACX14*distance!ACX14</f>
        <v>0</v>
      </c>
      <c r="ACY17" s="28">
        <f>$L$6*ACY14*distance!ACY14</f>
        <v>0</v>
      </c>
      <c r="ACZ17" s="28">
        <f>$L$6*ACZ14*distance!ACZ14</f>
        <v>0</v>
      </c>
      <c r="ADA17" s="28">
        <f>$L$6*ADA14*distance!ADA14</f>
        <v>0</v>
      </c>
      <c r="ADB17" s="28">
        <f>$L$6*ADB14*distance!ADB14</f>
        <v>0</v>
      </c>
      <c r="ADC17" s="28">
        <f>$L$6*ADC14*distance!ADC14</f>
        <v>0</v>
      </c>
      <c r="ADD17" s="28">
        <f>$L$6*ADD14*distance!ADD14</f>
        <v>0</v>
      </c>
      <c r="ADE17" s="28">
        <f>$L$6*ADE14*distance!ADE14</f>
        <v>0</v>
      </c>
      <c r="ADF17" s="28">
        <f>$L$6*ADF14*distance!ADF14</f>
        <v>0</v>
      </c>
      <c r="ADG17" s="28">
        <f>$L$6*ADG14*distance!ADG14</f>
        <v>0</v>
      </c>
      <c r="ADH17" s="28">
        <f>$L$6*ADH14*distance!ADH14</f>
        <v>0</v>
      </c>
      <c r="ADI17" s="28">
        <f>$L$6*ADI14*distance!ADI14</f>
        <v>0</v>
      </c>
      <c r="ADJ17" s="28">
        <f>$L$6*ADJ14*distance!ADJ14</f>
        <v>0</v>
      </c>
      <c r="ADK17" s="28">
        <f>$L$6*ADK14*distance!ADK14</f>
        <v>0</v>
      </c>
      <c r="ADL17" s="28">
        <f>$L$6*ADL14*distance!ADL14</f>
        <v>0</v>
      </c>
      <c r="ADM17" s="28">
        <f>$L$6*ADM14*distance!ADM14</f>
        <v>0</v>
      </c>
      <c r="ADN17" s="28">
        <f>$L$6*ADN14*distance!ADN14</f>
        <v>0</v>
      </c>
      <c r="ADO17" s="28">
        <f>$L$6*ADO14*distance!ADO14</f>
        <v>0</v>
      </c>
      <c r="ADP17" s="28">
        <f>$L$6*ADP14*distance!ADP14</f>
        <v>0</v>
      </c>
      <c r="ADQ17" s="28">
        <f>$L$6*ADQ14*distance!ADQ14</f>
        <v>0</v>
      </c>
      <c r="ADR17" s="28">
        <f>$L$6*ADR14*distance!ADR14</f>
        <v>0</v>
      </c>
      <c r="ADS17" s="28">
        <f>$L$6*ADS14*distance!ADS14</f>
        <v>0</v>
      </c>
      <c r="ADT17" s="28">
        <f>$L$6*ADT14*distance!ADT14</f>
        <v>0</v>
      </c>
      <c r="ADU17" s="28">
        <f>$L$6*ADU14*distance!ADU14</f>
        <v>0</v>
      </c>
      <c r="ADV17" s="28">
        <f>$L$6*ADV14*distance!ADV14</f>
        <v>0</v>
      </c>
      <c r="ADW17" s="28">
        <f>$L$6*ADW14*distance!ADW14</f>
        <v>0</v>
      </c>
      <c r="ADX17" s="28">
        <f>$L$6*ADX14*distance!ADX14</f>
        <v>0</v>
      </c>
      <c r="ADY17" s="28">
        <f>$L$6*ADY14*distance!ADY14</f>
        <v>0</v>
      </c>
      <c r="ADZ17" s="28">
        <f>$L$6*ADZ14*distance!ADZ14</f>
        <v>0</v>
      </c>
      <c r="AEA17" s="28">
        <f>$L$6*AEA14*distance!AEA14</f>
        <v>0</v>
      </c>
      <c r="AEB17" s="28">
        <f>$L$6*AEB14*distance!AEB14</f>
        <v>0</v>
      </c>
      <c r="AEC17" s="28">
        <f>$L$6*AEC14*distance!AEC14</f>
        <v>0</v>
      </c>
      <c r="AED17" s="28">
        <f>$L$6*AED14*distance!AED14</f>
        <v>0</v>
      </c>
      <c r="AEE17" s="28">
        <f>$L$6*AEE14*distance!AEE14</f>
        <v>0</v>
      </c>
      <c r="AEF17" s="28">
        <f>$L$6*AEF14*distance!AEF14</f>
        <v>0</v>
      </c>
      <c r="AEG17" s="28">
        <f>$L$6*AEG14*distance!AEG14</f>
        <v>0</v>
      </c>
      <c r="AEH17" s="28">
        <f>$L$6*AEH14*distance!AEH14</f>
        <v>0</v>
      </c>
      <c r="AEI17" s="28">
        <f>$L$6*AEI14*distance!AEI14</f>
        <v>0</v>
      </c>
      <c r="AEJ17" s="28">
        <f>$L$6*AEJ14*distance!AEJ14</f>
        <v>0</v>
      </c>
      <c r="AEK17" s="28">
        <f>$L$6*AEK14*distance!AEK14</f>
        <v>0</v>
      </c>
      <c r="AEL17" s="28">
        <f>$L$6*AEL14*distance!AEL14</f>
        <v>0</v>
      </c>
      <c r="AEM17" s="28">
        <f>$L$6*AEM14*distance!AEM14</f>
        <v>0</v>
      </c>
      <c r="AEN17" s="28">
        <f>$L$6*AEN14*distance!AEN14</f>
        <v>0</v>
      </c>
      <c r="AEO17" s="28">
        <f>$L$6*AEO14*distance!AEO14</f>
        <v>0</v>
      </c>
      <c r="AEP17" s="28">
        <f>$L$6*AEP14*distance!AEP14</f>
        <v>0</v>
      </c>
      <c r="AEQ17" s="28">
        <f>$L$6*AEQ14*distance!AEQ14</f>
        <v>0</v>
      </c>
      <c r="AER17" s="28">
        <f>$L$6*AER14*distance!AER14</f>
        <v>0</v>
      </c>
      <c r="AES17" s="28">
        <f>$L$6*AES14*distance!AES14</f>
        <v>0</v>
      </c>
      <c r="AET17" s="28">
        <f>$L$6*AET14*distance!AET14</f>
        <v>0</v>
      </c>
      <c r="AEU17" s="28">
        <f>$L$6*AEU14*distance!AEU14</f>
        <v>0</v>
      </c>
      <c r="AEV17" s="28">
        <f>$L$6*AEV14*distance!AEV14</f>
        <v>0</v>
      </c>
      <c r="AEW17" s="28">
        <f>$L$6*AEW14*distance!AEW14</f>
        <v>0</v>
      </c>
      <c r="AEX17" s="28">
        <f>$L$6*AEX14*distance!AEX14</f>
        <v>0</v>
      </c>
      <c r="AEY17" s="28">
        <f>$L$6*AEY14*distance!AEY14</f>
        <v>0</v>
      </c>
      <c r="AEZ17" s="28">
        <f>$L$6*AEZ14*distance!AEZ14</f>
        <v>0</v>
      </c>
      <c r="AFA17" s="28">
        <f>$L$6*AFA14*distance!AFA14</f>
        <v>0</v>
      </c>
      <c r="AFB17" s="28">
        <f>$L$6*AFB14*distance!AFB14</f>
        <v>0</v>
      </c>
      <c r="AFC17" s="28">
        <f>$L$6*AFC14*distance!AFC14</f>
        <v>0</v>
      </c>
      <c r="AFD17" s="28">
        <f>$L$6*AFD14*distance!AFD14</f>
        <v>0</v>
      </c>
      <c r="AFE17" s="28">
        <f>$L$6*AFE14*distance!AFE14</f>
        <v>0</v>
      </c>
      <c r="AFF17" s="28">
        <f>$L$6*AFF14*distance!AFF14</f>
        <v>0</v>
      </c>
      <c r="AFG17" s="28">
        <f>$L$6*AFG14*distance!AFG14</f>
        <v>0</v>
      </c>
      <c r="AFH17" s="28">
        <f>$L$6*AFH14*distance!AFH14</f>
        <v>0</v>
      </c>
      <c r="AFI17" s="28">
        <f>$L$6*AFI14*distance!AFI14</f>
        <v>0</v>
      </c>
      <c r="AFJ17" s="28">
        <f>$L$6*AFJ14*distance!AFJ14</f>
        <v>0</v>
      </c>
      <c r="AFK17" s="28">
        <f>$L$6*AFK14*distance!AFK14</f>
        <v>0</v>
      </c>
      <c r="AFL17" s="28">
        <f>$L$6*AFL14*distance!AFL14</f>
        <v>0</v>
      </c>
      <c r="AFM17" s="28">
        <f>$L$6*AFM14*distance!AFM14</f>
        <v>0</v>
      </c>
      <c r="AFN17" s="28">
        <f>$L$6*AFN14*distance!AFN14</f>
        <v>0</v>
      </c>
      <c r="AFO17" s="28">
        <f>$L$6*AFO14*distance!AFO14</f>
        <v>0</v>
      </c>
      <c r="AFP17" s="28">
        <f>$L$6*AFP14*distance!AFP14</f>
        <v>0</v>
      </c>
      <c r="AFQ17" s="28">
        <f>$L$6*AFQ14*distance!AFQ14</f>
        <v>0</v>
      </c>
      <c r="AFR17" s="28">
        <f>$L$6*AFR14*distance!AFR14</f>
        <v>0</v>
      </c>
      <c r="AFS17" s="28">
        <f>$L$6*AFS14*distance!AFS14</f>
        <v>0</v>
      </c>
      <c r="AFT17" s="28">
        <f>$L$6*AFT14*distance!AFT14</f>
        <v>0</v>
      </c>
      <c r="AFU17" s="28">
        <f>$L$6*AFU14*distance!AFU14</f>
        <v>0</v>
      </c>
      <c r="AFV17" s="28">
        <f>$L$6*AFV14*distance!AFV14</f>
        <v>0</v>
      </c>
      <c r="AFW17" s="28">
        <f>$L$6*AFW14*distance!AFW14</f>
        <v>0</v>
      </c>
      <c r="AFX17" s="28">
        <f>$L$6*AFX14*distance!AFX14</f>
        <v>0</v>
      </c>
      <c r="AFY17" s="28">
        <f>$L$6*AFY14*distance!AFY14</f>
        <v>0</v>
      </c>
      <c r="AFZ17" s="28">
        <f>$L$6*AFZ14*distance!AFZ14</f>
        <v>0</v>
      </c>
      <c r="AGA17" s="28">
        <f>$L$6*AGA14*distance!AGA14</f>
        <v>0</v>
      </c>
      <c r="AGB17" s="28">
        <f>$L$6*AGB14*distance!AGB14</f>
        <v>0</v>
      </c>
      <c r="AGC17" s="28">
        <f>$L$6*AGC14*distance!AGC14</f>
        <v>0</v>
      </c>
      <c r="AGD17" s="28">
        <f>$L$6*AGD14*distance!AGD14</f>
        <v>0</v>
      </c>
      <c r="AGE17" s="28">
        <f>$L$6*AGE14*distance!AGE14</f>
        <v>0</v>
      </c>
      <c r="AGF17" s="28">
        <f>$L$6*AGF14*distance!AGF14</f>
        <v>0</v>
      </c>
      <c r="AGG17" s="28">
        <f>$L$6*AGG14*distance!AGG14</f>
        <v>0</v>
      </c>
      <c r="AGH17" s="28">
        <f>$L$6*AGH14*distance!AGH14</f>
        <v>0</v>
      </c>
      <c r="AGI17" s="28">
        <f>$L$6*AGI14*distance!AGI14</f>
        <v>0</v>
      </c>
      <c r="AGJ17" s="28">
        <f>$L$6*AGJ14*distance!AGJ14</f>
        <v>0</v>
      </c>
      <c r="AGK17" s="28">
        <f>$L$6*AGK14*distance!AGK14</f>
        <v>0</v>
      </c>
      <c r="AGL17" s="28">
        <f>$L$6*AGL14*distance!AGL14</f>
        <v>0</v>
      </c>
      <c r="AGM17" s="28">
        <f>$L$6*AGM14*distance!AGM14</f>
        <v>0</v>
      </c>
      <c r="AGN17" s="28">
        <f>$L$6*AGN14*distance!AGN14</f>
        <v>0</v>
      </c>
      <c r="AGO17" s="28">
        <f>$L$6*AGO14*distance!AGO14</f>
        <v>0</v>
      </c>
      <c r="AGP17" s="28">
        <f>$L$6*AGP14*distance!AGP14</f>
        <v>0</v>
      </c>
      <c r="AGQ17" s="28">
        <f>$L$6*AGQ14*distance!AGQ14</f>
        <v>0</v>
      </c>
      <c r="AGR17" s="28">
        <f>$L$6*AGR14*distance!AGR14</f>
        <v>0</v>
      </c>
      <c r="AGS17" s="28">
        <f>$L$6*AGS14*distance!AGS14</f>
        <v>0</v>
      </c>
      <c r="AGT17" s="28">
        <f>$L$6*AGT14*distance!AGT14</f>
        <v>0</v>
      </c>
      <c r="AGU17" s="28">
        <f>$L$6*AGU14*distance!AGU14</f>
        <v>0</v>
      </c>
      <c r="AGV17" s="28">
        <f>$L$6*AGV14*distance!AGV14</f>
        <v>0</v>
      </c>
      <c r="AGW17" s="28">
        <f>$L$6*AGW14*distance!AGW14</f>
        <v>0</v>
      </c>
      <c r="AGX17" s="28">
        <f>$L$6*AGX14*distance!AGX14</f>
        <v>0</v>
      </c>
      <c r="AGY17" s="28">
        <f>$L$6*AGY14*distance!AGY14</f>
        <v>0</v>
      </c>
      <c r="AGZ17" s="28">
        <f>$L$6*AGZ14*distance!AGZ14</f>
        <v>0</v>
      </c>
      <c r="AHA17" s="28">
        <f>$L$6*AHA14*distance!AHA14</f>
        <v>0</v>
      </c>
      <c r="AHB17" s="28">
        <f>$L$6*AHB14*distance!AHB14</f>
        <v>0</v>
      </c>
      <c r="AHC17" s="28">
        <f>$L$6*AHC14*distance!AHC14</f>
        <v>0</v>
      </c>
      <c r="AHD17" s="28">
        <f>$L$6*AHD14*distance!AHD14</f>
        <v>0</v>
      </c>
      <c r="AHE17" s="28">
        <f>$L$6*AHE14*distance!AHE14</f>
        <v>0</v>
      </c>
      <c r="AHF17" s="28">
        <f>$L$6*AHF14*distance!AHF14</f>
        <v>0</v>
      </c>
      <c r="AHG17" s="28">
        <f>$L$6*AHG14*distance!AHG14</f>
        <v>0</v>
      </c>
      <c r="AHH17" s="28">
        <f>$L$6*AHH14*distance!AHH14</f>
        <v>0</v>
      </c>
      <c r="AHI17" s="28">
        <f>$L$6*AHI14*distance!AHI14</f>
        <v>0</v>
      </c>
      <c r="AHJ17" s="28">
        <f>$L$6*AHJ14*distance!AHJ14</f>
        <v>0</v>
      </c>
      <c r="AHK17" s="28">
        <f>$L$6*AHK14*distance!AHK14</f>
        <v>0</v>
      </c>
      <c r="AHL17" s="28">
        <f>$L$6*AHL14*distance!AHL14</f>
        <v>0</v>
      </c>
      <c r="AHM17" s="28">
        <f>$L$6*AHM14*distance!AHM14</f>
        <v>0</v>
      </c>
      <c r="AHN17" s="28">
        <f>$L$6*AHN14*distance!AHN14</f>
        <v>0</v>
      </c>
      <c r="AHO17" s="28">
        <f>$L$6*AHO14*distance!AHO14</f>
        <v>0</v>
      </c>
      <c r="AHP17" s="28">
        <f>$L$6*AHP14*distance!AHP14</f>
        <v>0</v>
      </c>
      <c r="AHQ17" s="28">
        <f>$L$6*AHQ14*distance!AHQ14</f>
        <v>0</v>
      </c>
      <c r="AHR17" s="28">
        <f>$L$6*AHR14*distance!AHR14</f>
        <v>0</v>
      </c>
      <c r="AHS17" s="28">
        <f>$L$6*AHS14*distance!AHS14</f>
        <v>0</v>
      </c>
      <c r="AHT17" s="28">
        <f>$L$6*AHT14*distance!AHT14</f>
        <v>0</v>
      </c>
      <c r="AHU17" s="28">
        <f>$L$6*AHU14*distance!AHU14</f>
        <v>0</v>
      </c>
      <c r="AHV17" s="28">
        <f>$L$6*AHV14*distance!AHV14</f>
        <v>0</v>
      </c>
      <c r="AHW17" s="28">
        <f>$L$6*AHW14*distance!AHW14</f>
        <v>0</v>
      </c>
      <c r="AHX17" s="28">
        <f>$L$6*AHX14*distance!AHX14</f>
        <v>0</v>
      </c>
      <c r="AHY17" s="28">
        <f>$L$6*AHY14*distance!AHY14</f>
        <v>0</v>
      </c>
      <c r="AHZ17" s="28">
        <f>$L$6*AHZ14*distance!AHZ14</f>
        <v>0</v>
      </c>
      <c r="AIA17" s="28">
        <f>$L$6*AIA14*distance!AIA14</f>
        <v>0</v>
      </c>
      <c r="AIB17" s="28">
        <f>$L$6*AIB14*distance!AIB14</f>
        <v>0</v>
      </c>
      <c r="AIC17" s="28">
        <f>$L$6*AIC14*distance!AIC14</f>
        <v>0</v>
      </c>
      <c r="AID17" s="28">
        <f>$L$6*AID14*distance!AID14</f>
        <v>0</v>
      </c>
      <c r="AIE17" s="28">
        <f>$L$6*AIE14*distance!AIE14</f>
        <v>0</v>
      </c>
      <c r="AIF17" s="28">
        <f>$L$6*AIF14*distance!AIF14</f>
        <v>0</v>
      </c>
      <c r="AIG17" s="28">
        <f>$L$6*AIG14*distance!AIG14</f>
        <v>0</v>
      </c>
      <c r="AIH17" s="28">
        <f>$L$6*AIH14*distance!AIH14</f>
        <v>0</v>
      </c>
      <c r="AII17" s="28">
        <f>$L$6*AII14*distance!AII14</f>
        <v>0</v>
      </c>
      <c r="AIJ17" s="28">
        <f>$L$6*AIJ14*distance!AIJ14</f>
        <v>0</v>
      </c>
      <c r="AIK17" s="28">
        <f>$L$6*AIK14*distance!AIK14</f>
        <v>0</v>
      </c>
      <c r="AIL17" s="28">
        <f>$L$6*AIL14*distance!AIL14</f>
        <v>0</v>
      </c>
      <c r="AIM17" s="28">
        <f>$L$6*AIM14*distance!AIM14</f>
        <v>0</v>
      </c>
      <c r="AIN17" s="28">
        <f>$L$6*AIN14*distance!AIN14</f>
        <v>0</v>
      </c>
      <c r="AIO17" s="28">
        <f>$L$6*AIO14*distance!AIO14</f>
        <v>0</v>
      </c>
      <c r="AIP17" s="28">
        <f>$L$6*AIP14*distance!AIP14</f>
        <v>0</v>
      </c>
      <c r="AIQ17" s="28">
        <f>$L$6*AIQ14*distance!AIQ14</f>
        <v>0</v>
      </c>
      <c r="AIR17" s="28">
        <f>$L$6*AIR14*distance!AIR14</f>
        <v>0</v>
      </c>
      <c r="AIS17" s="28">
        <f>$L$6*AIS14*distance!AIS14</f>
        <v>0</v>
      </c>
      <c r="AIT17" s="28">
        <f>$L$6*AIT14*distance!AIT14</f>
        <v>0</v>
      </c>
      <c r="AIU17" s="28">
        <f>$L$6*AIU14*distance!AIU14</f>
        <v>0</v>
      </c>
      <c r="AIV17" s="28">
        <f>$L$6*AIV14*distance!AIV14</f>
        <v>0</v>
      </c>
      <c r="AIW17" s="28">
        <f>$L$6*AIW14*distance!AIW14</f>
        <v>0</v>
      </c>
      <c r="AIX17" s="28">
        <f>$L$6*AIX14*distance!AIX14</f>
        <v>0</v>
      </c>
      <c r="AIY17" s="28">
        <f>$L$6*AIY14*distance!AIY14</f>
        <v>0</v>
      </c>
      <c r="AIZ17" s="28">
        <f>$L$6*AIZ14*distance!AIZ14</f>
        <v>0</v>
      </c>
      <c r="AJA17" s="28">
        <f>$L$6*AJA14*distance!AJA14</f>
        <v>0</v>
      </c>
      <c r="AJB17" s="28">
        <f>$L$6*AJB14*distance!AJB14</f>
        <v>0</v>
      </c>
      <c r="AJC17" s="28">
        <f>$L$6*AJC14*distance!AJC14</f>
        <v>0</v>
      </c>
      <c r="AJD17" s="28">
        <f>$L$6*AJD14*distance!AJD14</f>
        <v>0</v>
      </c>
      <c r="AJE17" s="28">
        <f>$L$6*AJE14*distance!AJE14</f>
        <v>0</v>
      </c>
      <c r="AJF17" s="28">
        <f>$L$6*AJF14*distance!AJF14</f>
        <v>0</v>
      </c>
      <c r="AJG17" s="28">
        <f>$L$6*AJG14*distance!AJG14</f>
        <v>0</v>
      </c>
      <c r="AJH17" s="28">
        <f>$L$6*AJH14*distance!AJH14</f>
        <v>0</v>
      </c>
      <c r="AJI17" s="28">
        <f>$L$6*AJI14*distance!AJI14</f>
        <v>0</v>
      </c>
      <c r="AJJ17" s="28">
        <f>$L$6*AJJ14*distance!AJJ14</f>
        <v>0</v>
      </c>
      <c r="AJK17" s="28">
        <f>$L$6*AJK14*distance!AJK14</f>
        <v>0</v>
      </c>
      <c r="AJL17" s="28">
        <f>$L$6*AJL14*distance!AJL14</f>
        <v>0</v>
      </c>
      <c r="AJM17" s="28">
        <f>$L$6*AJM14*distance!AJM14</f>
        <v>0</v>
      </c>
      <c r="AJN17" s="28">
        <f>$L$6*AJN14*distance!AJN14</f>
        <v>0</v>
      </c>
      <c r="AJO17" s="28">
        <f>$L$6*AJO14*distance!AJO14</f>
        <v>0</v>
      </c>
      <c r="AJP17" s="28">
        <f>$L$6*AJP14*distance!AJP14</f>
        <v>0</v>
      </c>
      <c r="AJQ17" s="28">
        <f>$L$6*AJQ14*distance!AJQ14</f>
        <v>0</v>
      </c>
      <c r="AJR17" s="28">
        <f>$L$6*AJR14*distance!AJR14</f>
        <v>0</v>
      </c>
      <c r="AJS17" s="28">
        <f>$L$6*AJS14*distance!AJS14</f>
        <v>0</v>
      </c>
      <c r="AJT17" s="28">
        <f>$L$6*AJT14*distance!AJT14</f>
        <v>0</v>
      </c>
      <c r="AJU17" s="28">
        <f>$L$6*AJU14*distance!AJU14</f>
        <v>0</v>
      </c>
      <c r="AJV17" s="28">
        <f>$L$6*AJV14*distance!AJV14</f>
        <v>0</v>
      </c>
      <c r="AJW17" s="28">
        <f>$L$6*AJW14*distance!AJW14</f>
        <v>0</v>
      </c>
      <c r="AJX17" s="28">
        <f>$L$6*AJX14*distance!AJX14</f>
        <v>0</v>
      </c>
      <c r="AJY17" s="28">
        <f>$L$6*AJY14*distance!AJY14</f>
        <v>0</v>
      </c>
      <c r="AJZ17" s="28">
        <f>$L$6*AJZ14*distance!AJZ14</f>
        <v>0</v>
      </c>
      <c r="AKA17" s="28">
        <f>$L$6*AKA14*distance!AKA14</f>
        <v>0</v>
      </c>
      <c r="AKB17" s="28">
        <f>$L$6*AKB14*distance!AKB14</f>
        <v>0</v>
      </c>
      <c r="AKC17" s="28">
        <f>$L$6*AKC14*distance!AKC14</f>
        <v>0</v>
      </c>
      <c r="AKD17" s="28">
        <f>$L$6*AKD14*distance!AKD14</f>
        <v>0</v>
      </c>
      <c r="AKE17" s="28">
        <f>$L$6*AKE14*distance!AKE14</f>
        <v>0</v>
      </c>
      <c r="AKF17" s="28">
        <f>$L$6*AKF14*distance!AKF14</f>
        <v>0</v>
      </c>
      <c r="AKG17" s="28">
        <f>$L$6*AKG14*distance!AKG14</f>
        <v>0</v>
      </c>
      <c r="AKH17" s="28">
        <f>$L$6*AKH14*distance!AKH14</f>
        <v>0</v>
      </c>
      <c r="AKI17" s="28">
        <f>$L$6*AKI14*distance!AKI14</f>
        <v>0</v>
      </c>
      <c r="AKJ17" s="28">
        <f>$L$6*AKJ14*distance!AKJ14</f>
        <v>0</v>
      </c>
      <c r="AKK17" s="28">
        <f>$L$6*AKK14*distance!AKK14</f>
        <v>0</v>
      </c>
      <c r="AKL17" s="28">
        <f>$L$6*AKL14*distance!AKL14</f>
        <v>0</v>
      </c>
      <c r="AKM17" s="28">
        <f>$L$6*AKM14*distance!AKM14</f>
        <v>0</v>
      </c>
      <c r="AKN17" s="28">
        <f>$L$6*AKN14*distance!AKN14</f>
        <v>0</v>
      </c>
      <c r="AKO17" s="28">
        <f>$L$6*AKO14*distance!AKO14</f>
        <v>0</v>
      </c>
      <c r="AKP17" s="28">
        <f>$L$6*AKP14*distance!AKP14</f>
        <v>0</v>
      </c>
      <c r="AKQ17" s="28">
        <f>$L$6*AKQ14*distance!AKQ14</f>
        <v>0</v>
      </c>
      <c r="AKR17" s="28">
        <f>$L$6*AKR14*distance!AKR14</f>
        <v>0</v>
      </c>
      <c r="AKS17" s="28">
        <f>$L$6*AKS14*distance!AKS14</f>
        <v>0</v>
      </c>
      <c r="AKT17" s="28">
        <f>$L$6*AKT14*distance!AKT14</f>
        <v>0</v>
      </c>
      <c r="AKU17" s="28">
        <f>$L$6*AKU14*distance!AKU14</f>
        <v>0</v>
      </c>
      <c r="AKV17" s="28">
        <f>$L$6*AKV14*distance!AKV14</f>
        <v>0</v>
      </c>
      <c r="AKW17" s="28">
        <f>$L$6*AKW14*distance!AKW14</f>
        <v>0</v>
      </c>
      <c r="AKX17" s="28">
        <f>$L$6*AKX14*distance!AKX14</f>
        <v>0</v>
      </c>
      <c r="AKY17" s="28">
        <f>$L$6*AKY14*distance!AKY14</f>
        <v>0</v>
      </c>
      <c r="AKZ17" s="28">
        <f>$L$6*AKZ14*distance!AKZ14</f>
        <v>0</v>
      </c>
      <c r="ALA17" s="28">
        <f>$L$6*ALA14*distance!ALA14</f>
        <v>0</v>
      </c>
      <c r="ALB17" s="28">
        <f>$L$6*ALB14*distance!ALB14</f>
        <v>0</v>
      </c>
      <c r="ALC17" s="28">
        <f>$L$6*ALC14*distance!ALC14</f>
        <v>0</v>
      </c>
      <c r="ALD17" s="28">
        <f>$L$6*ALD14*distance!ALD14</f>
        <v>0</v>
      </c>
      <c r="ALE17" s="28">
        <f>$L$6*ALE14*distance!ALE14</f>
        <v>0</v>
      </c>
      <c r="ALF17" s="28">
        <f>$L$6*ALF14*distance!ALF14</f>
        <v>0</v>
      </c>
      <c r="ALG17" s="28">
        <f>$L$6*ALG14*distance!ALG14</f>
        <v>0</v>
      </c>
      <c r="ALH17" s="28">
        <f>$L$6*ALH14*distance!ALH14</f>
        <v>0</v>
      </c>
      <c r="ALI17" s="28">
        <f>$L$6*ALI14*distance!ALI14</f>
        <v>0</v>
      </c>
      <c r="ALJ17" s="28">
        <f>$L$6*ALJ14*distance!ALJ14</f>
        <v>0</v>
      </c>
      <c r="ALK17" s="28">
        <f>$L$6*ALK14*distance!ALK14</f>
        <v>0</v>
      </c>
      <c r="ALL17" s="28">
        <f>$L$6*ALL14*distance!ALL14</f>
        <v>0</v>
      </c>
      <c r="ALM17" s="28">
        <f>$L$6*ALM14*distance!ALM14</f>
        <v>0</v>
      </c>
      <c r="ALN17" s="28">
        <f>$L$6*ALN14*distance!ALN14</f>
        <v>0</v>
      </c>
      <c r="ALO17" s="28">
        <f>$L$6*ALO14*distance!ALO14</f>
        <v>0</v>
      </c>
      <c r="ALP17" s="28">
        <f>$L$6*ALP14*distance!ALP14</f>
        <v>0</v>
      </c>
      <c r="ALQ17" s="28">
        <f>$L$6*ALQ14*distance!ALQ14</f>
        <v>0</v>
      </c>
      <c r="ALR17" s="28">
        <f>$L$6*ALR14*distance!ALR14</f>
        <v>0</v>
      </c>
      <c r="ALS17" s="28">
        <f>$L$6*ALS14*distance!ALS14</f>
        <v>0</v>
      </c>
      <c r="ALT17" s="28">
        <f>$L$6*ALT14*distance!ALT14</f>
        <v>0</v>
      </c>
      <c r="ALU17" s="28">
        <f>$L$6*ALU14*distance!ALU14</f>
        <v>0</v>
      </c>
      <c r="ALV17" s="28">
        <f>$L$6*ALV14*distance!ALV14</f>
        <v>0</v>
      </c>
      <c r="ALW17" s="28">
        <f>$L$6*ALW14*distance!ALW14</f>
        <v>0</v>
      </c>
      <c r="ALX17" s="28">
        <f>$L$6*ALX14*distance!ALX14</f>
        <v>0</v>
      </c>
      <c r="ALY17" s="28">
        <f>$L$6*ALY14*distance!ALY14</f>
        <v>0</v>
      </c>
      <c r="ALZ17" s="28">
        <f>$L$6*ALZ14*distance!ALZ14</f>
        <v>0</v>
      </c>
      <c r="AMA17" s="28">
        <f>$L$6*AMA14*distance!AMA14</f>
        <v>0</v>
      </c>
      <c r="AMB17" s="28">
        <f>$L$6*AMB14*distance!AMB14</f>
        <v>0</v>
      </c>
      <c r="AMC17" s="28">
        <f>$L$6*AMC14*distance!AMC14</f>
        <v>0</v>
      </c>
      <c r="AMD17" s="28">
        <f>$L$6*AMD14*distance!AMD14</f>
        <v>0</v>
      </c>
      <c r="AME17" s="28">
        <f>$L$6*AME14*distance!AME14</f>
        <v>0</v>
      </c>
      <c r="AMF17" s="28">
        <f>$L$6*AMF14*distance!AMF14</f>
        <v>0</v>
      </c>
      <c r="AMG17" s="28">
        <f>$L$6*AMG14*distance!AMG14</f>
        <v>0</v>
      </c>
      <c r="AMH17" s="28">
        <f>$L$6*AMH14*distance!AMH14</f>
        <v>0</v>
      </c>
      <c r="AMI17" s="28">
        <f>$L$6*AMI14*distance!AMI14</f>
        <v>0</v>
      </c>
      <c r="AMJ17" s="28">
        <f>$L$6*AMJ14*distance!AMJ14</f>
        <v>0</v>
      </c>
      <c r="AMK17" s="28">
        <f>$L$6*AMK14*distance!AMK14</f>
        <v>0</v>
      </c>
      <c r="AML17" s="28">
        <f>$L$6*AML14*distance!AML14</f>
        <v>0</v>
      </c>
      <c r="AMM17" s="28">
        <f>$L$6*AMM14*distance!AMM14</f>
        <v>0</v>
      </c>
      <c r="AMN17" s="28">
        <f>$L$6*AMN14*distance!AMN14</f>
        <v>0</v>
      </c>
      <c r="AMO17" s="28">
        <f>$L$6*AMO14*distance!AMO14</f>
        <v>0</v>
      </c>
      <c r="AMP17" s="28">
        <f>$L$6*AMP14*distance!AMP14</f>
        <v>0</v>
      </c>
      <c r="AMQ17" s="28">
        <f>$L$6*AMQ14*distance!AMQ14</f>
        <v>0</v>
      </c>
      <c r="AMR17" s="28">
        <f>$L$6*AMR14*distance!AMR14</f>
        <v>0</v>
      </c>
      <c r="AMS17" s="28">
        <f>$L$6*AMS14*distance!AMS14</f>
        <v>0</v>
      </c>
      <c r="AMT17" s="28">
        <f>$L$6*AMT14*distance!AMT14</f>
        <v>0</v>
      </c>
      <c r="AMU17" s="28">
        <f>$L$6*AMU14*distance!AMU14</f>
        <v>0</v>
      </c>
      <c r="AMV17" s="28">
        <f>$L$6*AMV14*distance!AMV14</f>
        <v>0</v>
      </c>
      <c r="AMW17" s="28">
        <f>$L$6*AMW14*distance!AMW14</f>
        <v>0</v>
      </c>
      <c r="AMX17" s="28">
        <f>$L$6*AMX14*distance!AMX14</f>
        <v>0</v>
      </c>
      <c r="AMY17" s="28">
        <f>$L$6*AMY14*distance!AMY14</f>
        <v>0</v>
      </c>
      <c r="AMZ17" s="28">
        <f>$L$6*AMZ14*distance!AMZ14</f>
        <v>0</v>
      </c>
      <c r="ANA17" s="28">
        <f>$L$6*ANA14*distance!ANA14</f>
        <v>0</v>
      </c>
      <c r="ANB17" s="28">
        <f>$L$6*ANB14*distance!ANB14</f>
        <v>0</v>
      </c>
      <c r="ANC17" s="28">
        <f>$L$6*ANC14*distance!ANC14</f>
        <v>0</v>
      </c>
      <c r="AND17" s="28">
        <f>$L$6*AND14*distance!AND14</f>
        <v>0</v>
      </c>
      <c r="ANE17" s="28">
        <f>$L$6*ANE14*distance!ANE14</f>
        <v>0</v>
      </c>
      <c r="ANF17" s="28">
        <f>$L$6*ANF14*distance!ANF14</f>
        <v>0</v>
      </c>
      <c r="ANG17" s="28">
        <f>$L$6*ANG14*distance!ANG14</f>
        <v>0</v>
      </c>
      <c r="ANH17" s="28">
        <f>$L$6*ANH14*distance!ANH14</f>
        <v>0</v>
      </c>
      <c r="ANI17" s="28">
        <f>$L$6*ANI14*distance!ANI14</f>
        <v>0</v>
      </c>
      <c r="ANJ17" s="28">
        <f>$L$6*ANJ14*distance!ANJ14</f>
        <v>0</v>
      </c>
      <c r="ANK17" s="28">
        <f>$L$6*ANK14*distance!ANK14</f>
        <v>0</v>
      </c>
      <c r="ANL17" s="28">
        <f>$L$6*ANL14*distance!ANL14</f>
        <v>0</v>
      </c>
      <c r="ANM17" s="28">
        <f>$L$6*ANM14*distance!ANM14</f>
        <v>0</v>
      </c>
      <c r="ANN17" s="28">
        <f>$L$6*ANN14*distance!ANN14</f>
        <v>0</v>
      </c>
      <c r="ANO17" s="28">
        <f>$L$6*ANO14*distance!ANO14</f>
        <v>0</v>
      </c>
      <c r="ANP17" s="28">
        <f>$L$6*ANP14*distance!ANP14</f>
        <v>0</v>
      </c>
      <c r="ANQ17" s="28">
        <f>$L$6*ANQ14*distance!ANQ14</f>
        <v>0</v>
      </c>
      <c r="ANR17" s="28">
        <f>$L$6*ANR14*distance!ANR14</f>
        <v>0</v>
      </c>
      <c r="ANS17" s="28">
        <f>$L$6*ANS14*distance!ANS14</f>
        <v>0</v>
      </c>
      <c r="ANT17" s="28">
        <f>$L$6*ANT14*distance!ANT14</f>
        <v>0</v>
      </c>
      <c r="ANU17" s="28">
        <f>$L$6*ANU14*distance!ANU14</f>
        <v>0</v>
      </c>
      <c r="ANV17" s="28">
        <f>$L$6*ANV14*distance!ANV14</f>
        <v>0</v>
      </c>
      <c r="ANW17" s="28">
        <f>$L$6*ANW14*distance!ANW14</f>
        <v>0</v>
      </c>
      <c r="ANX17" s="28">
        <f>$L$6*ANX14*distance!ANX14</f>
        <v>0</v>
      </c>
      <c r="ANY17" s="28">
        <f>$L$6*ANY14*distance!ANY14</f>
        <v>0</v>
      </c>
      <c r="ANZ17" s="28">
        <f>$L$6*ANZ14*distance!ANZ14</f>
        <v>0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0</v>
      </c>
      <c r="APM17" s="1">
        <f t="shared" si="38"/>
        <v>0</v>
      </c>
      <c r="APN17" s="1">
        <f t="shared" si="39"/>
        <v>0</v>
      </c>
      <c r="APO17" s="1">
        <f t="shared" si="18"/>
        <v>0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0</v>
      </c>
      <c r="K18" s="25">
        <f>IF(distance!K14=0,0,ASIN(K17/distance!K14))</f>
        <v>0</v>
      </c>
      <c r="L18" s="25">
        <f>IF(distance!L14=0,0,ASIN(L17/distance!L14))</f>
        <v>0</v>
      </c>
      <c r="M18" s="25">
        <f>IF(distance!M14=0,0,ASIN(M17/distance!M14))</f>
        <v>0</v>
      </c>
      <c r="N18" s="25">
        <f>IF(distance!N14=0,0,ASIN(N17/distance!N14))</f>
        <v>0</v>
      </c>
      <c r="O18" s="25">
        <f>IF(distance!O14=0,0,ASIN(O17/distance!O14))</f>
        <v>0</v>
      </c>
      <c r="P18" s="25">
        <f>IF(distance!P14=0,0,ASIN(P17/distance!P14))</f>
        <v>0</v>
      </c>
      <c r="Q18" s="25">
        <f>IF(distance!Q14=0,0,ASIN(Q17/distance!Q14))</f>
        <v>0</v>
      </c>
      <c r="R18" s="25">
        <f>IF(distance!R14=0,0,ASIN(R17/distance!R14))</f>
        <v>0</v>
      </c>
      <c r="S18" s="25">
        <f>IF(distance!S14=0,0,ASIN(S17/distance!S14))</f>
        <v>0</v>
      </c>
      <c r="T18" s="25">
        <f>IF(distance!T14=0,0,ASIN(T17/distance!T14))</f>
        <v>0</v>
      </c>
      <c r="U18" s="25">
        <f>IF(distance!U14=0,0,ASIN(U17/distance!U14))</f>
        <v>0</v>
      </c>
      <c r="V18" s="25">
        <f>IF(distance!V14=0,0,ASIN(V17/distance!V14))</f>
        <v>0</v>
      </c>
      <c r="W18" s="25">
        <f>IF(distance!W14=0,0,ASIN(W17/distance!W14))</f>
        <v>0</v>
      </c>
      <c r="X18" s="25">
        <f>IF(distance!X14=0,0,ASIN(X17/distance!X14))</f>
        <v>0</v>
      </c>
      <c r="Y18" s="25">
        <f>IF(distance!Y14=0,0,ASIN(Y17/distance!Y14))</f>
        <v>0</v>
      </c>
      <c r="Z18" s="25">
        <f>IF(distance!Z14=0,0,ASIN(Z17/distance!Z14))</f>
        <v>0</v>
      </c>
      <c r="AA18" s="25">
        <f>IF(distance!AA14=0,0,ASIN(AA17/distance!AA14))</f>
        <v>0</v>
      </c>
      <c r="AB18" s="25">
        <f>IF(distance!AB14=0,0,ASIN(AB17/distance!AB14))</f>
        <v>0</v>
      </c>
      <c r="AC18" s="25">
        <f>IF(distance!AC14=0,0,ASIN(AC17/distance!AC14))</f>
        <v>0</v>
      </c>
      <c r="AD18" s="25">
        <f>IF(distance!AD14=0,0,ASIN(AD17/distance!AD14))</f>
        <v>0</v>
      </c>
      <c r="AE18" s="25">
        <f>IF(distance!AE14=0,0,ASIN(AE17/distance!AE14))</f>
        <v>0</v>
      </c>
      <c r="AF18" s="25">
        <f>IF(distance!AF14=0,0,ASIN(AF17/distance!AF14))</f>
        <v>0</v>
      </c>
      <c r="AG18" s="25">
        <f>IF(distance!AG14=0,0,ASIN(AG17/distance!AG14))</f>
        <v>0</v>
      </c>
      <c r="AH18" s="25">
        <f>IF(distance!AH14=0,0,ASIN(AH17/distance!AH14))</f>
        <v>0</v>
      </c>
      <c r="AI18" s="25">
        <f>IF(distance!AI14=0,0,ASIN(AI17/distance!AI14))</f>
        <v>0</v>
      </c>
      <c r="AJ18" s="25">
        <f>IF(distance!AJ14=0,0,ASIN(AJ17/distance!AJ14))</f>
        <v>0</v>
      </c>
      <c r="AK18" s="25">
        <f>IF(distance!AK14=0,0,ASIN(AK17/distance!AK14))</f>
        <v>0</v>
      </c>
      <c r="AL18" s="25">
        <f>IF(distance!AL14=0,0,ASIN(AL17/distance!AL14))</f>
        <v>0</v>
      </c>
      <c r="AM18" s="25">
        <f>IF(distance!AM14=0,0,ASIN(AM17/distance!AM14))</f>
        <v>0</v>
      </c>
      <c r="AN18" s="25">
        <f>IF(distance!AN14=0,0,ASIN(AN17/distance!AN14))</f>
        <v>0</v>
      </c>
      <c r="AO18" s="25">
        <f>IF(distance!AO14=0,0,ASIN(AO17/distance!AO14))</f>
        <v>0</v>
      </c>
      <c r="AP18" s="25">
        <f>IF(distance!AP14=0,0,ASIN(AP17/distance!AP14))</f>
        <v>0</v>
      </c>
      <c r="AQ18" s="25">
        <f>IF(distance!AQ14=0,0,ASIN(AQ17/distance!AQ14))</f>
        <v>0</v>
      </c>
      <c r="AR18" s="25">
        <f>IF(distance!AR14=0,0,ASIN(AR17/distance!AR14))</f>
        <v>0</v>
      </c>
      <c r="AS18" s="25">
        <f>IF(distance!AS14=0,0,ASIN(AS17/distance!AS14))</f>
        <v>0</v>
      </c>
      <c r="AT18" s="25">
        <f>IF(distance!AT14=0,0,ASIN(AT17/distance!AT14))</f>
        <v>0</v>
      </c>
      <c r="AU18" s="25">
        <f>IF(distance!AU14=0,0,ASIN(AU17/distance!AU14))</f>
        <v>0</v>
      </c>
      <c r="AV18" s="25">
        <f>IF(distance!AV14=0,0,ASIN(AV17/distance!AV14))</f>
        <v>0</v>
      </c>
      <c r="AW18" s="25">
        <f>IF(distance!AW14=0,0,ASIN(AW17/distance!AW14))</f>
        <v>0</v>
      </c>
      <c r="AX18" s="25">
        <f>IF(distance!AX14=0,0,ASIN(AX17/distance!AX14))</f>
        <v>0</v>
      </c>
      <c r="AY18" s="25">
        <f>IF(distance!AY14=0,0,ASIN(AY17/distance!AY14))</f>
        <v>0</v>
      </c>
      <c r="AZ18" s="25">
        <f>IF(distance!AZ14=0,0,ASIN(AZ17/distance!AZ14))</f>
        <v>0</v>
      </c>
      <c r="BA18" s="25">
        <f>IF(distance!BA14=0,0,ASIN(BA17/distance!BA14))</f>
        <v>0</v>
      </c>
      <c r="BB18" s="25">
        <f>IF(distance!BB14=0,0,ASIN(BB17/distance!BB14))</f>
        <v>0</v>
      </c>
      <c r="BC18" s="25">
        <f>IF(distance!BC14=0,0,ASIN(BC17/distance!BC14))</f>
        <v>0</v>
      </c>
      <c r="BD18" s="25">
        <f>IF(distance!BD14=0,0,ASIN(BD17/distance!BD14))</f>
        <v>0</v>
      </c>
      <c r="BE18" s="25">
        <f>IF(distance!BE14=0,0,ASIN(BE17/distance!BE14))</f>
        <v>0</v>
      </c>
      <c r="BF18" s="25">
        <f>IF(distance!BF14=0,0,ASIN(BF17/distance!BF14))</f>
        <v>0</v>
      </c>
      <c r="BG18" s="25">
        <f>IF(distance!BG14=0,0,ASIN(BG17/distance!BG14))</f>
        <v>0</v>
      </c>
      <c r="BH18" s="25">
        <f>IF(distance!BH14=0,0,ASIN(BH17/distance!BH14))</f>
        <v>0</v>
      </c>
      <c r="BI18" s="25">
        <f>IF(distance!BI14=0,0,ASIN(BI17/distance!BI14))</f>
        <v>0</v>
      </c>
      <c r="BJ18" s="25">
        <f>IF(distance!BJ14=0,0,ASIN(BJ17/distance!BJ14))</f>
        <v>0</v>
      </c>
      <c r="BK18" s="25">
        <f>IF(distance!BK14=0,0,ASIN(BK17/distance!BK14))</f>
        <v>0</v>
      </c>
      <c r="BL18" s="25">
        <f>IF(distance!BL14=0,0,ASIN(BL17/distance!BL14))</f>
        <v>0</v>
      </c>
      <c r="BM18" s="25">
        <f>IF(distance!BM14=0,0,ASIN(BM17/distance!BM14))</f>
        <v>0</v>
      </c>
      <c r="BN18" s="25">
        <f>IF(distance!BN14=0,0,ASIN(BN17/distance!BN14))</f>
        <v>0</v>
      </c>
      <c r="BO18" s="25">
        <f>IF(distance!BO14=0,0,ASIN(BO17/distance!BO14))</f>
        <v>0</v>
      </c>
      <c r="BP18" s="25">
        <f>IF(distance!BP14=0,0,ASIN(BP17/distance!BP14))</f>
        <v>0</v>
      </c>
      <c r="BQ18" s="25">
        <f>IF(distance!BQ14=0,0,ASIN(BQ17/distance!BQ14))</f>
        <v>0</v>
      </c>
      <c r="BR18" s="25">
        <f>IF(distance!BR14=0,0,ASIN(BR17/distance!BR14))</f>
        <v>0</v>
      </c>
      <c r="BS18" s="25">
        <f>IF(distance!BS14=0,0,ASIN(BS17/distance!BS14))</f>
        <v>0</v>
      </c>
      <c r="BT18" s="25">
        <f>IF(distance!BT14=0,0,ASIN(BT17/distance!BT14))</f>
        <v>0</v>
      </c>
      <c r="BU18" s="25">
        <f>IF(distance!BU14=0,0,ASIN(BU17/distance!BU14))</f>
        <v>0</v>
      </c>
      <c r="BV18" s="25">
        <f>IF(distance!BV14=0,0,ASIN(BV17/distance!BV14))</f>
        <v>0</v>
      </c>
      <c r="BW18" s="25">
        <f>IF(distance!BW14=0,0,ASIN(BW17/distance!BW14))</f>
        <v>0</v>
      </c>
      <c r="BX18" s="25">
        <f>IF(distance!BX14=0,0,ASIN(BX17/distance!BX14))</f>
        <v>0</v>
      </c>
      <c r="BY18" s="25">
        <f>IF(distance!BY14=0,0,ASIN(BY17/distance!BY14))</f>
        <v>0</v>
      </c>
      <c r="BZ18" s="25">
        <f>IF(distance!BZ14=0,0,ASIN(BZ17/distance!BZ14))</f>
        <v>0</v>
      </c>
      <c r="CA18" s="25">
        <f>IF(distance!CA14=0,0,ASIN(CA17/distance!CA14))</f>
        <v>0</v>
      </c>
      <c r="CB18" s="25">
        <f>IF(distance!CB14=0,0,ASIN(CB17/distance!CB14))</f>
        <v>0</v>
      </c>
      <c r="CC18" s="25">
        <f>IF(distance!CC14=0,0,ASIN(CC17/distance!CC14))</f>
        <v>0</v>
      </c>
      <c r="CD18" s="25">
        <f>IF(distance!CD14=0,0,ASIN(CD17/distance!CD14))</f>
        <v>0</v>
      </c>
      <c r="CE18" s="25">
        <f>IF(distance!CE14=0,0,ASIN(CE17/distance!CE14))</f>
        <v>0</v>
      </c>
      <c r="CF18" s="25">
        <f>IF(distance!CF14=0,0,ASIN(CF17/distance!CF14))</f>
        <v>0</v>
      </c>
      <c r="CG18" s="25">
        <f>IF(distance!CG14=0,0,ASIN(CG17/distance!CG14))</f>
        <v>0</v>
      </c>
      <c r="CH18" s="25">
        <f>IF(distance!CH14=0,0,ASIN(CH17/distance!CH14))</f>
        <v>0</v>
      </c>
      <c r="CI18" s="25">
        <f>IF(distance!CI14=0,0,ASIN(CI17/distance!CI14))</f>
        <v>0</v>
      </c>
      <c r="CJ18" s="25">
        <f>IF(distance!CJ14=0,0,ASIN(CJ17/distance!CJ14))</f>
        <v>0</v>
      </c>
      <c r="CK18" s="25">
        <f>IF(distance!CK14=0,0,ASIN(CK17/distance!CK14))</f>
        <v>0</v>
      </c>
      <c r="CL18" s="25">
        <f>IF(distance!CL14=0,0,ASIN(CL17/distance!CL14))</f>
        <v>0</v>
      </c>
      <c r="CM18" s="25">
        <f>IF(distance!CM14=0,0,ASIN(CM17/distance!CM14))</f>
        <v>0</v>
      </c>
      <c r="CN18" s="25">
        <f>IF(distance!CN14=0,0,ASIN(CN17/distance!CN14))</f>
        <v>0</v>
      </c>
      <c r="CO18" s="25">
        <f>IF(distance!CO14=0,0,ASIN(CO17/distance!CO14))</f>
        <v>0</v>
      </c>
      <c r="CP18" s="25">
        <f>IF(distance!CP14=0,0,ASIN(CP17/distance!CP14))</f>
        <v>0</v>
      </c>
      <c r="CQ18" s="25">
        <f>IF(distance!CQ14=0,0,ASIN(CQ17/distance!CQ14))</f>
        <v>0</v>
      </c>
      <c r="CR18" s="25">
        <f>IF(distance!CR14=0,0,ASIN(CR17/distance!CR14))</f>
        <v>0</v>
      </c>
      <c r="CS18" s="25">
        <f>IF(distance!CS14=0,0,ASIN(CS17/distance!CS14))</f>
        <v>0</v>
      </c>
      <c r="CT18" s="25">
        <f>IF(distance!CT14=0,0,ASIN(CT17/distance!CT14))</f>
        <v>0</v>
      </c>
      <c r="CU18" s="25">
        <f>IF(distance!CU14=0,0,ASIN(CU17/distance!CU14))</f>
        <v>0</v>
      </c>
      <c r="CV18" s="25">
        <f>IF(distance!CV14=0,0,ASIN(CV17/distance!CV14))</f>
        <v>0</v>
      </c>
      <c r="CW18" s="25">
        <f>IF(distance!CW14=0,0,ASIN(CW17/distance!CW14))</f>
        <v>0</v>
      </c>
      <c r="CX18" s="25">
        <f>IF(distance!CX14=0,0,ASIN(CX17/distance!CX14))</f>
        <v>0</v>
      </c>
      <c r="CY18" s="25">
        <f>IF(distance!CY14=0,0,ASIN(CY17/distance!CY14))</f>
        <v>0</v>
      </c>
      <c r="CZ18" s="25">
        <f>IF(distance!CZ14=0,0,ASIN(CZ17/distance!CZ14))</f>
        <v>0</v>
      </c>
      <c r="DA18" s="25">
        <f>IF(distance!DA14=0,0,ASIN(DA17/distance!DA14))</f>
        <v>0</v>
      </c>
      <c r="DB18" s="25">
        <f>IF(distance!DB14=0,0,ASIN(DB17/distance!DB14))</f>
        <v>0</v>
      </c>
      <c r="DC18" s="25">
        <f>IF(distance!DC14=0,0,ASIN(DC17/distance!DC14))</f>
        <v>0</v>
      </c>
      <c r="DD18" s="25">
        <f>IF(distance!DD14=0,0,ASIN(DD17/distance!DD14))</f>
        <v>0</v>
      </c>
      <c r="DE18" s="25">
        <f>IF(distance!DE14=0,0,ASIN(DE17/distance!DE14))</f>
        <v>0</v>
      </c>
      <c r="DF18" s="25">
        <f>IF(distance!DF14=0,0,ASIN(DF17/distance!DF14))</f>
        <v>0</v>
      </c>
      <c r="DG18" s="25">
        <f>IF(distance!DG14=0,0,ASIN(DG17/distance!DG14))</f>
        <v>0</v>
      </c>
      <c r="DH18" s="25">
        <f>IF(distance!DH14=0,0,ASIN(DH17/distance!DH14))</f>
        <v>0</v>
      </c>
      <c r="DI18" s="25">
        <f>IF(distance!DI14=0,0,ASIN(DI17/distance!DI14))</f>
        <v>0</v>
      </c>
      <c r="DJ18" s="25">
        <f>IF(distance!DJ14=0,0,ASIN(DJ17/distance!DJ14))</f>
        <v>0</v>
      </c>
      <c r="DK18" s="25">
        <f>IF(distance!DK14=0,0,ASIN(DK17/distance!DK14))</f>
        <v>0</v>
      </c>
      <c r="DL18" s="25">
        <f>IF(distance!DL14=0,0,ASIN(DL17/distance!DL14))</f>
        <v>0</v>
      </c>
      <c r="DM18" s="25">
        <f>IF(distance!DM14=0,0,ASIN(DM17/distance!DM14))</f>
        <v>0</v>
      </c>
      <c r="DN18" s="25">
        <f>IF(distance!DN14=0,0,ASIN(DN17/distance!DN14))</f>
        <v>0</v>
      </c>
      <c r="DO18" s="25">
        <f>IF(distance!DO14=0,0,ASIN(DO17/distance!DO14))</f>
        <v>0</v>
      </c>
      <c r="DP18" s="25">
        <f>IF(distance!DP14=0,0,ASIN(DP17/distance!DP14))</f>
        <v>0</v>
      </c>
      <c r="DQ18" s="25">
        <f>IF(distance!DQ14=0,0,ASIN(DQ17/distance!DQ14))</f>
        <v>0</v>
      </c>
      <c r="DR18" s="25">
        <f>IF(distance!DR14=0,0,ASIN(DR17/distance!DR14))</f>
        <v>0</v>
      </c>
      <c r="DS18" s="25">
        <f>IF(distance!DS14=0,0,ASIN(DS17/distance!DS14))</f>
        <v>0</v>
      </c>
      <c r="DT18" s="25">
        <f>IF(distance!DT14=0,0,ASIN(DT17/distance!DT14))</f>
        <v>0</v>
      </c>
      <c r="DU18" s="25">
        <f>IF(distance!DU14=0,0,ASIN(DU17/distance!DU14))</f>
        <v>0</v>
      </c>
      <c r="DV18" s="25">
        <f>IF(distance!DV14=0,0,ASIN(DV17/distance!DV14))</f>
        <v>0</v>
      </c>
      <c r="DW18" s="25">
        <f>IF(distance!DW14=0,0,ASIN(DW17/distance!DW14))</f>
        <v>0</v>
      </c>
      <c r="DX18" s="25">
        <f>IF(distance!DX14=0,0,ASIN(DX17/distance!DX14))</f>
        <v>0</v>
      </c>
      <c r="DY18" s="25">
        <f>IF(distance!DY14=0,0,ASIN(DY17/distance!DY14))</f>
        <v>0</v>
      </c>
      <c r="DZ18" s="25">
        <f>IF(distance!DZ14=0,0,ASIN(DZ17/distance!DZ14))</f>
        <v>0</v>
      </c>
      <c r="EA18" s="25">
        <f>IF(distance!EA14=0,0,ASIN(EA17/distance!EA14))</f>
        <v>0</v>
      </c>
      <c r="EB18" s="25">
        <f>IF(distance!EB14=0,0,ASIN(EB17/distance!EB14))</f>
        <v>0</v>
      </c>
      <c r="EC18" s="25">
        <f>IF(distance!EC14=0,0,ASIN(EC17/distance!EC14))</f>
        <v>0</v>
      </c>
      <c r="ED18" s="25">
        <f>IF(distance!ED14=0,0,ASIN(ED17/distance!ED14))</f>
        <v>0</v>
      </c>
      <c r="EE18" s="25">
        <f>IF(distance!EE14=0,0,ASIN(EE17/distance!EE14))</f>
        <v>0</v>
      </c>
      <c r="EF18" s="25">
        <f>IF(distance!EF14=0,0,ASIN(EF17/distance!EF14))</f>
        <v>0</v>
      </c>
      <c r="EG18" s="25">
        <f>IF(distance!EG14=0,0,ASIN(EG17/distance!EG14))</f>
        <v>0</v>
      </c>
      <c r="EH18" s="25">
        <f>IF(distance!EH14=0,0,ASIN(EH17/distance!EH14))</f>
        <v>0</v>
      </c>
      <c r="EI18" s="25">
        <f>IF(distance!EI14=0,0,ASIN(EI17/distance!EI14))</f>
        <v>0</v>
      </c>
      <c r="EJ18" s="25">
        <f>IF(distance!EJ14=0,0,ASIN(EJ17/distance!EJ14))</f>
        <v>0</v>
      </c>
      <c r="EK18" s="25">
        <f>IF(distance!EK14=0,0,ASIN(EK17/distance!EK14))</f>
        <v>0</v>
      </c>
      <c r="EL18" s="25">
        <f>IF(distance!EL14=0,0,ASIN(EL17/distance!EL14))</f>
        <v>0</v>
      </c>
      <c r="EM18" s="25">
        <f>IF(distance!EM14=0,0,ASIN(EM17/distance!EM14))</f>
        <v>0</v>
      </c>
      <c r="EN18" s="25">
        <f>IF(distance!EN14=0,0,ASIN(EN17/distance!EN14))</f>
        <v>0</v>
      </c>
      <c r="EO18" s="25">
        <f>IF(distance!EO14=0,0,ASIN(EO17/distance!EO14))</f>
        <v>0</v>
      </c>
      <c r="EP18" s="25">
        <f>IF(distance!EP14=0,0,ASIN(EP17/distance!EP14))</f>
        <v>0</v>
      </c>
      <c r="EQ18" s="25">
        <f>IF(distance!EQ14=0,0,ASIN(EQ17/distance!EQ14))</f>
        <v>0</v>
      </c>
      <c r="ER18" s="25">
        <f>IF(distance!ER14=0,0,ASIN(ER17/distance!ER14))</f>
        <v>0</v>
      </c>
      <c r="ES18" s="25">
        <f>IF(distance!ES14=0,0,ASIN(ES17/distance!ES14))</f>
        <v>0</v>
      </c>
      <c r="ET18" s="25">
        <f>IF(distance!ET14=0,0,ASIN(ET17/distance!ET14))</f>
        <v>0</v>
      </c>
      <c r="EU18" s="25">
        <f>IF(distance!EU14=0,0,ASIN(EU17/distance!EU14))</f>
        <v>0</v>
      </c>
      <c r="EV18" s="25">
        <f>IF(distance!EV14=0,0,ASIN(EV17/distance!EV14))</f>
        <v>0</v>
      </c>
      <c r="EW18" s="25">
        <f>IF(distance!EW14=0,0,ASIN(EW17/distance!EW14))</f>
        <v>0</v>
      </c>
      <c r="EX18" s="25">
        <f>IF(distance!EX14=0,0,ASIN(EX17/distance!EX14))</f>
        <v>0</v>
      </c>
      <c r="EY18" s="25">
        <f>IF(distance!EY14=0,0,ASIN(EY17/distance!EY14))</f>
        <v>0</v>
      </c>
      <c r="EZ18" s="25">
        <f>IF(distance!EZ14=0,0,ASIN(EZ17/distance!EZ14))</f>
        <v>0</v>
      </c>
      <c r="FA18" s="25">
        <f>IF(distance!FA14=0,0,ASIN(FA17/distance!FA14))</f>
        <v>0</v>
      </c>
      <c r="FB18" s="25">
        <f>IF(distance!FB14=0,0,ASIN(FB17/distance!FB14))</f>
        <v>0</v>
      </c>
      <c r="FC18" s="25">
        <f>IF(distance!FC14=0,0,ASIN(FC17/distance!FC14))</f>
        <v>0</v>
      </c>
      <c r="FD18" s="25">
        <f>IF(distance!FD14=0,0,ASIN(FD17/distance!FD14))</f>
        <v>0</v>
      </c>
      <c r="FE18" s="25">
        <f>IF(distance!FE14=0,0,ASIN(FE17/distance!FE14))</f>
        <v>0</v>
      </c>
      <c r="FF18" s="25">
        <f>IF(distance!FF14=0,0,ASIN(FF17/distance!FF14))</f>
        <v>0</v>
      </c>
      <c r="FG18" s="25">
        <f>IF(distance!FG14=0,0,ASIN(FG17/distance!FG14))</f>
        <v>0</v>
      </c>
      <c r="FH18" s="25">
        <f>IF(distance!FH14=0,0,ASIN(FH17/distance!FH14))</f>
        <v>0</v>
      </c>
      <c r="FI18" s="25">
        <f>IF(distance!FI14=0,0,ASIN(FI17/distance!FI14))</f>
        <v>0</v>
      </c>
      <c r="FJ18" s="25">
        <f>IF(distance!FJ14=0,0,ASIN(FJ17/distance!FJ14))</f>
        <v>0</v>
      </c>
      <c r="FK18" s="25">
        <f>IF(distance!FK14=0,0,ASIN(FK17/distance!FK14))</f>
        <v>0</v>
      </c>
      <c r="FL18" s="25">
        <f>IF(distance!FL14=0,0,ASIN(FL17/distance!FL14))</f>
        <v>0</v>
      </c>
      <c r="FM18" s="25">
        <f>IF(distance!FM14=0,0,ASIN(FM17/distance!FM14))</f>
        <v>0</v>
      </c>
      <c r="FN18" s="25">
        <f>IF(distance!FN14=0,0,ASIN(FN17/distance!FN14))</f>
        <v>0</v>
      </c>
      <c r="FO18" s="25">
        <f>IF(distance!FO14=0,0,ASIN(FO17/distance!FO14))</f>
        <v>0</v>
      </c>
      <c r="FP18" s="25">
        <f>IF(distance!FP14=0,0,ASIN(FP17/distance!FP14))</f>
        <v>0</v>
      </c>
      <c r="FQ18" s="25">
        <f>IF(distance!FQ14=0,0,ASIN(FQ17/distance!FQ14))</f>
        <v>0</v>
      </c>
      <c r="FR18" s="25">
        <f>IF(distance!FR14=0,0,ASIN(FR17/distance!FR14))</f>
        <v>0</v>
      </c>
      <c r="FS18" s="25">
        <f>IF(distance!FS14=0,0,ASIN(FS17/distance!FS14))</f>
        <v>0</v>
      </c>
      <c r="FT18" s="25">
        <f>IF(distance!FT14=0,0,ASIN(FT17/distance!FT14))</f>
        <v>0</v>
      </c>
      <c r="FU18" s="25">
        <f>IF(distance!FU14=0,0,ASIN(FU17/distance!FU14))</f>
        <v>0</v>
      </c>
      <c r="FV18" s="25">
        <f>IF(distance!FV14=0,0,ASIN(FV17/distance!FV14))</f>
        <v>0</v>
      </c>
      <c r="FW18" s="25">
        <f>IF(distance!FW14=0,0,ASIN(FW17/distance!FW14))</f>
        <v>0</v>
      </c>
      <c r="FX18" s="25">
        <f>IF(distance!FX14=0,0,ASIN(FX17/distance!FX14))</f>
        <v>0</v>
      </c>
      <c r="FY18" s="25">
        <f>IF(distance!FY14=0,0,ASIN(FY17/distance!FY14))</f>
        <v>0</v>
      </c>
      <c r="FZ18" s="25">
        <f>IF(distance!FZ14=0,0,ASIN(FZ17/distance!FZ14))</f>
        <v>0</v>
      </c>
      <c r="GA18" s="25">
        <f>IF(distance!GA14=0,0,ASIN(GA17/distance!GA14))</f>
        <v>0</v>
      </c>
      <c r="GB18" s="25">
        <f>IF(distance!GB14=0,0,ASIN(GB17/distance!GB14))</f>
        <v>0</v>
      </c>
      <c r="GC18" s="25">
        <f>IF(distance!GC14=0,0,ASIN(GC17/distance!GC14))</f>
        <v>0</v>
      </c>
      <c r="GD18" s="25">
        <f>IF(distance!GD14=0,0,ASIN(GD17/distance!GD14))</f>
        <v>0</v>
      </c>
      <c r="GE18" s="25">
        <f>IF(distance!GE14=0,0,ASIN(GE17/distance!GE14))</f>
        <v>0</v>
      </c>
      <c r="GF18" s="25">
        <f>IF(distance!GF14=0,0,ASIN(GF17/distance!GF14))</f>
        <v>0</v>
      </c>
      <c r="GG18" s="25">
        <f>IF(distance!GG14=0,0,ASIN(GG17/distance!GG14))</f>
        <v>0</v>
      </c>
      <c r="GH18" s="25">
        <f>IF(distance!GH14=0,0,ASIN(GH17/distance!GH14))</f>
        <v>0</v>
      </c>
      <c r="GI18" s="25">
        <f>IF(distance!GI14=0,0,ASIN(GI17/distance!GI14))</f>
        <v>0</v>
      </c>
      <c r="GJ18" s="25">
        <f>IF(distance!GJ14=0,0,ASIN(GJ17/distance!GJ14))</f>
        <v>0</v>
      </c>
      <c r="GK18" s="25">
        <f>IF(distance!GK14=0,0,ASIN(GK17/distance!GK14))</f>
        <v>0</v>
      </c>
      <c r="GL18" s="25">
        <f>IF(distance!GL14=0,0,ASIN(GL17/distance!GL14))</f>
        <v>0</v>
      </c>
      <c r="GM18" s="25">
        <f>IF(distance!GM14=0,0,ASIN(GM17/distance!GM14))</f>
        <v>0</v>
      </c>
      <c r="GN18" s="25">
        <f>IF(distance!GN14=0,0,ASIN(GN17/distance!GN14))</f>
        <v>0</v>
      </c>
      <c r="GO18" s="25">
        <f>IF(distance!GO14=0,0,ASIN(GO17/distance!GO14))</f>
        <v>0</v>
      </c>
      <c r="GP18" s="25">
        <f>IF(distance!GP14=0,0,ASIN(GP17/distance!GP14))</f>
        <v>0</v>
      </c>
      <c r="GQ18" s="25">
        <f>IF(distance!GQ14=0,0,ASIN(GQ17/distance!GQ14))</f>
        <v>0</v>
      </c>
      <c r="GR18" s="25">
        <f>IF(distance!GR14=0,0,ASIN(GR17/distance!GR14))</f>
        <v>0</v>
      </c>
      <c r="GS18" s="25">
        <f>IF(distance!GS14=0,0,ASIN(GS17/distance!GS14))</f>
        <v>0</v>
      </c>
      <c r="GT18" s="25">
        <f>IF(distance!GT14=0,0,ASIN(GT17/distance!GT14))</f>
        <v>0</v>
      </c>
      <c r="GU18" s="25">
        <f>IF(distance!GU14=0,0,ASIN(GU17/distance!GU14))</f>
        <v>0</v>
      </c>
      <c r="GV18" s="25">
        <f>IF(distance!GV14=0,0,ASIN(GV17/distance!GV14))</f>
        <v>0</v>
      </c>
      <c r="GW18" s="25">
        <f>IF(distance!GW14=0,0,ASIN(GW17/distance!GW14))</f>
        <v>0</v>
      </c>
      <c r="GX18" s="25">
        <f>IF(distance!GX14=0,0,ASIN(GX17/distance!GX14))</f>
        <v>0</v>
      </c>
      <c r="GY18" s="25">
        <f>IF(distance!GY14=0,0,ASIN(GY17/distance!GY14))</f>
        <v>0</v>
      </c>
      <c r="GZ18" s="25">
        <f>IF(distance!GZ14=0,0,ASIN(GZ17/distance!GZ14))</f>
        <v>0</v>
      </c>
      <c r="HA18" s="25">
        <f>IF(distance!HA14=0,0,ASIN(HA17/distance!HA14))</f>
        <v>0</v>
      </c>
      <c r="HB18" s="25">
        <f>IF(distance!HB14=0,0,ASIN(HB17/distance!HB14))</f>
        <v>0</v>
      </c>
      <c r="HC18" s="25">
        <f>IF(distance!HC14=0,0,ASIN(HC17/distance!HC14))</f>
        <v>0</v>
      </c>
      <c r="HD18" s="25">
        <f>IF(distance!HD14=0,0,ASIN(HD17/distance!HD14))</f>
        <v>0</v>
      </c>
      <c r="HE18" s="25">
        <f>IF(distance!HE14=0,0,ASIN(HE17/distance!HE14))</f>
        <v>0</v>
      </c>
      <c r="HF18" s="25">
        <f>IF(distance!HF14=0,0,ASIN(HF17/distance!HF14))</f>
        <v>0</v>
      </c>
      <c r="HG18" s="25">
        <f>IF(distance!HG14=0,0,ASIN(HG17/distance!HG14))</f>
        <v>0</v>
      </c>
      <c r="HH18" s="25">
        <f>IF(distance!HH14=0,0,ASIN(HH17/distance!HH14))</f>
        <v>0</v>
      </c>
      <c r="HI18" s="25">
        <f>IF(distance!HI14=0,0,ASIN(HI17/distance!HI14))</f>
        <v>0</v>
      </c>
      <c r="HJ18" s="25">
        <f>IF(distance!HJ14=0,0,ASIN(HJ17/distance!HJ14))</f>
        <v>0</v>
      </c>
      <c r="HK18" s="25">
        <f>IF(distance!HK14=0,0,ASIN(HK17/distance!HK14))</f>
        <v>0</v>
      </c>
      <c r="HL18" s="25">
        <f>IF(distance!HL14=0,0,ASIN(HL17/distance!HL14))</f>
        <v>0</v>
      </c>
      <c r="HM18" s="25">
        <f>IF(distance!HM14=0,0,ASIN(HM17/distance!HM14))</f>
        <v>0</v>
      </c>
      <c r="HN18" s="25">
        <f>IF(distance!HN14=0,0,ASIN(HN17/distance!HN14))</f>
        <v>0</v>
      </c>
      <c r="HO18" s="25">
        <f>IF(distance!HO14=0,0,ASIN(HO17/distance!HO14))</f>
        <v>0</v>
      </c>
      <c r="HP18" s="25">
        <f>IF(distance!HP14=0,0,ASIN(HP17/distance!HP14))</f>
        <v>0</v>
      </c>
      <c r="HQ18" s="25">
        <f>IF(distance!HQ14=0,0,ASIN(HQ17/distance!HQ14))</f>
        <v>0</v>
      </c>
      <c r="HR18" s="25">
        <f>IF(distance!HR14=0,0,ASIN(HR17/distance!HR14))</f>
        <v>0</v>
      </c>
      <c r="HS18" s="25">
        <f>IF(distance!HS14=0,0,ASIN(HS17/distance!HS14))</f>
        <v>0</v>
      </c>
      <c r="HT18" s="25">
        <f>IF(distance!HT14=0,0,ASIN(HT17/distance!HT14))</f>
        <v>0</v>
      </c>
      <c r="HU18" s="25">
        <f>IF(distance!HU14=0,0,ASIN(HU17/distance!HU14))</f>
        <v>0</v>
      </c>
      <c r="HV18" s="25">
        <f>IF(distance!HV14=0,0,ASIN(HV17/distance!HV14))</f>
        <v>0</v>
      </c>
      <c r="HW18" s="25">
        <f>IF(distance!HW14=0,0,ASIN(HW17/distance!HW14))</f>
        <v>0</v>
      </c>
      <c r="HX18" s="25">
        <f>IF(distance!HX14=0,0,ASIN(HX17/distance!HX14))</f>
        <v>0</v>
      </c>
      <c r="HY18" s="25">
        <f>IF(distance!HY14=0,0,ASIN(HY17/distance!HY14))</f>
        <v>0</v>
      </c>
      <c r="HZ18" s="25">
        <f>IF(distance!HZ14=0,0,ASIN(HZ17/distance!HZ14))</f>
        <v>0</v>
      </c>
      <c r="IA18" s="25">
        <f>IF(distance!IA14=0,0,ASIN(IA17/distance!IA14))</f>
        <v>0</v>
      </c>
      <c r="IB18" s="25">
        <f>IF(distance!IB14=0,0,ASIN(IB17/distance!IB14))</f>
        <v>0</v>
      </c>
      <c r="IC18" s="25">
        <f>IF(distance!IC14=0,0,ASIN(IC17/distance!IC14))</f>
        <v>0</v>
      </c>
      <c r="ID18" s="25">
        <f>IF(distance!ID14=0,0,ASIN(ID17/distance!ID14))</f>
        <v>0</v>
      </c>
      <c r="IE18" s="25">
        <f>IF(distance!IE14=0,0,ASIN(IE17/distance!IE14))</f>
        <v>0</v>
      </c>
      <c r="IF18" s="25">
        <f>IF(distance!IF14=0,0,ASIN(IF17/distance!IF14))</f>
        <v>0</v>
      </c>
      <c r="IG18" s="25">
        <f>IF(distance!IG14=0,0,ASIN(IG17/distance!IG14))</f>
        <v>0</v>
      </c>
      <c r="IH18" s="25">
        <f>IF(distance!IH14=0,0,ASIN(IH17/distance!IH14))</f>
        <v>0</v>
      </c>
      <c r="II18" s="25">
        <f>IF(distance!II14=0,0,ASIN(II17/distance!II14))</f>
        <v>0</v>
      </c>
      <c r="IJ18" s="25">
        <f>IF(distance!IJ14=0,0,ASIN(IJ17/distance!IJ14))</f>
        <v>0</v>
      </c>
      <c r="IK18" s="25">
        <f>IF(distance!IK14=0,0,ASIN(IK17/distance!IK14))</f>
        <v>0</v>
      </c>
      <c r="IL18" s="25">
        <f>IF(distance!IL14=0,0,ASIN(IL17/distance!IL14))</f>
        <v>0</v>
      </c>
      <c r="IM18" s="25">
        <f>IF(distance!IM14=0,0,ASIN(IM17/distance!IM14))</f>
        <v>0</v>
      </c>
      <c r="IN18" s="25">
        <f>IF(distance!IN14=0,0,ASIN(IN17/distance!IN14))</f>
        <v>0</v>
      </c>
      <c r="IO18" s="25">
        <f>IF(distance!IO14=0,0,ASIN(IO17/distance!IO14))</f>
        <v>0</v>
      </c>
      <c r="IP18" s="25">
        <f>IF(distance!IP14=0,0,ASIN(IP17/distance!IP14))</f>
        <v>0</v>
      </c>
      <c r="IQ18" s="25">
        <f>IF(distance!IQ14=0,0,ASIN(IQ17/distance!IQ14))</f>
        <v>0</v>
      </c>
      <c r="IR18" s="25">
        <f>IF(distance!IR14=0,0,ASIN(IR17/distance!IR14))</f>
        <v>0</v>
      </c>
      <c r="IS18" s="25">
        <f>IF(distance!IS14=0,0,ASIN(IS17/distance!IS14))</f>
        <v>0</v>
      </c>
      <c r="IT18" s="25">
        <f>IF(distance!IT14=0,0,ASIN(IT17/distance!IT14))</f>
        <v>0</v>
      </c>
      <c r="IU18" s="25">
        <f>IF(distance!IU14=0,0,ASIN(IU17/distance!IU14))</f>
        <v>0</v>
      </c>
      <c r="IV18" s="25">
        <f>IF(distance!IV14=0,0,ASIN(IV17/distance!IV14))</f>
        <v>0</v>
      </c>
      <c r="IW18" s="25">
        <f>IF(distance!IW14=0,0,ASIN(IW17/distance!IW14))</f>
        <v>0</v>
      </c>
      <c r="IX18" s="25">
        <f>IF(distance!IX14=0,0,ASIN(IX17/distance!IX14))</f>
        <v>0</v>
      </c>
      <c r="IY18" s="25">
        <f>IF(distance!IY14=0,0,ASIN(IY17/distance!IY14))</f>
        <v>0</v>
      </c>
      <c r="IZ18" s="25">
        <f>IF(distance!IZ14=0,0,ASIN(IZ17/distance!IZ14))</f>
        <v>0</v>
      </c>
      <c r="JA18" s="25">
        <f>IF(distance!JA14=0,0,ASIN(JA17/distance!JA14))</f>
        <v>0</v>
      </c>
      <c r="JB18" s="25">
        <f>IF(distance!JB14=0,0,ASIN(JB17/distance!JB14))</f>
        <v>0</v>
      </c>
      <c r="JC18" s="25">
        <f>IF(distance!JC14=0,0,ASIN(JC17/distance!JC14))</f>
        <v>0</v>
      </c>
      <c r="JD18" s="25">
        <f>IF(distance!JD14=0,0,ASIN(JD17/distance!JD14))</f>
        <v>0</v>
      </c>
      <c r="JE18" s="25">
        <f>IF(distance!JE14=0,0,ASIN(JE17/distance!JE14))</f>
        <v>0</v>
      </c>
      <c r="JF18" s="25">
        <f>IF(distance!JF14=0,0,ASIN(JF17/distance!JF14))</f>
        <v>0</v>
      </c>
      <c r="JG18" s="25">
        <f>IF(distance!JG14=0,0,ASIN(JG17/distance!JG14))</f>
        <v>0</v>
      </c>
      <c r="JH18" s="25">
        <f>IF(distance!JH14=0,0,ASIN(JH17/distance!JH14))</f>
        <v>0</v>
      </c>
      <c r="JI18" s="25">
        <f>IF(distance!JI14=0,0,ASIN(JI17/distance!JI14))</f>
        <v>0</v>
      </c>
      <c r="JJ18" s="25">
        <f>IF(distance!JJ14=0,0,ASIN(JJ17/distance!JJ14))</f>
        <v>0</v>
      </c>
      <c r="JK18" s="25">
        <f>IF(distance!JK14=0,0,ASIN(JK17/distance!JK14))</f>
        <v>0</v>
      </c>
      <c r="JL18" s="25">
        <f>IF(distance!JL14=0,0,ASIN(JL17/distance!JL14))</f>
        <v>0</v>
      </c>
      <c r="JM18" s="25">
        <f>IF(distance!JM14=0,0,ASIN(JM17/distance!JM14))</f>
        <v>0</v>
      </c>
      <c r="JN18" s="25">
        <f>IF(distance!JN14=0,0,ASIN(JN17/distance!JN14))</f>
        <v>0</v>
      </c>
      <c r="JO18" s="25">
        <f>IF(distance!JO14=0,0,ASIN(JO17/distance!JO14))</f>
        <v>0</v>
      </c>
      <c r="JP18" s="25">
        <f>IF(distance!JP14=0,0,ASIN(JP17/distance!JP14))</f>
        <v>0</v>
      </c>
      <c r="JQ18" s="25">
        <f>IF(distance!JQ14=0,0,ASIN(JQ17/distance!JQ14))</f>
        <v>0</v>
      </c>
      <c r="JR18" s="25">
        <f>IF(distance!JR14=0,0,ASIN(JR17/distance!JR14))</f>
        <v>0</v>
      </c>
      <c r="JS18" s="25">
        <f>IF(distance!JS14=0,0,ASIN(JS17/distance!JS14))</f>
        <v>0</v>
      </c>
      <c r="JT18" s="25">
        <f>IF(distance!JT14=0,0,ASIN(JT17/distance!JT14))</f>
        <v>0</v>
      </c>
      <c r="JU18" s="25">
        <f>IF(distance!JU14=0,0,ASIN(JU17/distance!JU14))</f>
        <v>0</v>
      </c>
      <c r="JV18" s="25">
        <f>IF(distance!JV14=0,0,ASIN(JV17/distance!JV14))</f>
        <v>0</v>
      </c>
      <c r="JW18" s="25">
        <f>IF(distance!JW14=0,0,ASIN(JW17/distance!JW14))</f>
        <v>0</v>
      </c>
      <c r="JX18" s="25">
        <f>IF(distance!JX14=0,0,ASIN(JX17/distance!JX14))</f>
        <v>0</v>
      </c>
      <c r="JY18" s="25">
        <f>IF(distance!JY14=0,0,ASIN(JY17/distance!JY14))</f>
        <v>0</v>
      </c>
      <c r="JZ18" s="25">
        <f>IF(distance!JZ14=0,0,ASIN(JZ17/distance!JZ14))</f>
        <v>0</v>
      </c>
      <c r="KA18" s="25">
        <f>IF(distance!KA14=0,0,ASIN(KA17/distance!KA14))</f>
        <v>0</v>
      </c>
      <c r="KB18" s="25">
        <f>IF(distance!KB14=0,0,ASIN(KB17/distance!KB14))</f>
        <v>0</v>
      </c>
      <c r="KC18" s="25">
        <f>IF(distance!KC14=0,0,ASIN(KC17/distance!KC14))</f>
        <v>0</v>
      </c>
      <c r="KD18" s="25">
        <f>IF(distance!KD14=0,0,ASIN(KD17/distance!KD14))</f>
        <v>0</v>
      </c>
      <c r="KE18" s="25">
        <f>IF(distance!KE14=0,0,ASIN(KE17/distance!KE14))</f>
        <v>0</v>
      </c>
      <c r="KF18" s="25">
        <f>IF(distance!KF14=0,0,ASIN(KF17/distance!KF14))</f>
        <v>0</v>
      </c>
      <c r="KG18" s="25">
        <f>IF(distance!KG14=0,0,ASIN(KG17/distance!KG14))</f>
        <v>0</v>
      </c>
      <c r="KH18" s="25">
        <f>IF(distance!KH14=0,0,ASIN(KH17/distance!KH14))</f>
        <v>0</v>
      </c>
      <c r="KI18" s="25">
        <f>IF(distance!KI14=0,0,ASIN(KI17/distance!KI14))</f>
        <v>0</v>
      </c>
      <c r="KJ18" s="25">
        <f>IF(distance!KJ14=0,0,ASIN(KJ17/distance!KJ14))</f>
        <v>0</v>
      </c>
      <c r="KK18" s="25">
        <f>IF(distance!KK14=0,0,ASIN(KK17/distance!KK14))</f>
        <v>0</v>
      </c>
      <c r="KL18" s="25">
        <f>IF(distance!KL14=0,0,ASIN(KL17/distance!KL14))</f>
        <v>0</v>
      </c>
      <c r="KM18" s="25">
        <f>IF(distance!KM14=0,0,ASIN(KM17/distance!KM14))</f>
        <v>0</v>
      </c>
      <c r="KN18" s="25">
        <f>IF(distance!KN14=0,0,ASIN(KN17/distance!KN14))</f>
        <v>0</v>
      </c>
      <c r="KO18" s="25">
        <f>IF(distance!KO14=0,0,ASIN(KO17/distance!KO14))</f>
        <v>0</v>
      </c>
      <c r="KP18" s="25">
        <f>IF(distance!KP14=0,0,ASIN(KP17/distance!KP14))</f>
        <v>0</v>
      </c>
      <c r="KQ18" s="25">
        <f>IF(distance!KQ14=0,0,ASIN(KQ17/distance!KQ14))</f>
        <v>0</v>
      </c>
      <c r="KR18" s="25">
        <f>IF(distance!KR14=0,0,ASIN(KR17/distance!KR14))</f>
        <v>0</v>
      </c>
      <c r="KS18" s="25">
        <f>IF(distance!KS14=0,0,ASIN(KS17/distance!KS14))</f>
        <v>0</v>
      </c>
      <c r="KT18" s="25">
        <f>IF(distance!KT14=0,0,ASIN(KT17/distance!KT14))</f>
        <v>0</v>
      </c>
      <c r="KU18" s="25">
        <f>IF(distance!KU14=0,0,ASIN(KU17/distance!KU14))</f>
        <v>0</v>
      </c>
      <c r="KV18" s="25">
        <f>IF(distance!KV14=0,0,ASIN(KV17/distance!KV14))</f>
        <v>0</v>
      </c>
      <c r="KW18" s="25">
        <f>IF(distance!KW14=0,0,ASIN(KW17/distance!KW14))</f>
        <v>0</v>
      </c>
      <c r="KX18" s="25">
        <f>IF(distance!KX14=0,0,ASIN(KX17/distance!KX14))</f>
        <v>0</v>
      </c>
      <c r="KY18" s="25">
        <f>IF(distance!KY14=0,0,ASIN(KY17/distance!KY14))</f>
        <v>0</v>
      </c>
      <c r="KZ18" s="25">
        <f>IF(distance!KZ14=0,0,ASIN(KZ17/distance!KZ14))</f>
        <v>0</v>
      </c>
      <c r="LA18" s="25">
        <f>IF(distance!LA14=0,0,ASIN(LA17/distance!LA14))</f>
        <v>0</v>
      </c>
      <c r="LB18" s="25">
        <f>IF(distance!LB14=0,0,ASIN(LB17/distance!LB14))</f>
        <v>0</v>
      </c>
      <c r="LC18" s="25">
        <f>IF(distance!LC14=0,0,ASIN(LC17/distance!LC14))</f>
        <v>0</v>
      </c>
      <c r="LD18" s="25">
        <f>IF(distance!LD14=0,0,ASIN(LD17/distance!LD14))</f>
        <v>0</v>
      </c>
      <c r="LE18" s="25">
        <f>IF(distance!LE14=0,0,ASIN(LE17/distance!LE14))</f>
        <v>0</v>
      </c>
      <c r="LF18" s="25">
        <f>IF(distance!LF14=0,0,ASIN(LF17/distance!LF14))</f>
        <v>0</v>
      </c>
      <c r="LG18" s="25">
        <f>IF(distance!LG14=0,0,ASIN(LG17/distance!LG14))</f>
        <v>0</v>
      </c>
      <c r="LH18" s="25">
        <f>IF(distance!LH14=0,0,ASIN(LH17/distance!LH14))</f>
        <v>0</v>
      </c>
      <c r="LI18" s="25">
        <f>IF(distance!LI14=0,0,ASIN(LI17/distance!LI14))</f>
        <v>0</v>
      </c>
      <c r="LJ18" s="25">
        <f>IF(distance!LJ14=0,0,ASIN(LJ17/distance!LJ14))</f>
        <v>0</v>
      </c>
      <c r="LK18" s="25">
        <f>IF(distance!LK14=0,0,ASIN(LK17/distance!LK14))</f>
        <v>0</v>
      </c>
      <c r="LL18" s="25">
        <f>IF(distance!LL14=0,0,ASIN(LL17/distance!LL14))</f>
        <v>0</v>
      </c>
      <c r="LM18" s="25">
        <f>IF(distance!LM14=0,0,ASIN(LM17/distance!LM14))</f>
        <v>0</v>
      </c>
      <c r="LN18" s="25">
        <f>IF(distance!LN14=0,0,ASIN(LN17/distance!LN14))</f>
        <v>0</v>
      </c>
      <c r="LO18" s="25">
        <f>IF(distance!LO14=0,0,ASIN(LO17/distance!LO14))</f>
        <v>0</v>
      </c>
      <c r="LP18" s="25">
        <f>IF(distance!LP14=0,0,ASIN(LP17/distance!LP14))</f>
        <v>0</v>
      </c>
      <c r="LQ18" s="25">
        <f>IF(distance!LQ14=0,0,ASIN(LQ17/distance!LQ14))</f>
        <v>0</v>
      </c>
      <c r="LR18" s="25">
        <f>IF(distance!LR14=0,0,ASIN(LR17/distance!LR14))</f>
        <v>0</v>
      </c>
      <c r="LS18" s="25">
        <f>IF(distance!LS14=0,0,ASIN(LS17/distance!LS14))</f>
        <v>0</v>
      </c>
      <c r="LT18" s="25">
        <f>IF(distance!LT14=0,0,ASIN(LT17/distance!LT14))</f>
        <v>0</v>
      </c>
      <c r="LU18" s="25">
        <f>IF(distance!LU14=0,0,ASIN(LU17/distance!LU14))</f>
        <v>0</v>
      </c>
      <c r="LV18" s="25">
        <f>IF(distance!LV14=0,0,ASIN(LV17/distance!LV14))</f>
        <v>0</v>
      </c>
      <c r="LW18" s="25">
        <f>IF(distance!LW14=0,0,ASIN(LW17/distance!LW14))</f>
        <v>0</v>
      </c>
      <c r="LX18" s="25">
        <f>IF(distance!LX14=0,0,ASIN(LX17/distance!LX14))</f>
        <v>0</v>
      </c>
      <c r="LY18" s="25">
        <f>IF(distance!LY14=0,0,ASIN(LY17/distance!LY14))</f>
        <v>0</v>
      </c>
      <c r="LZ18" s="25">
        <f>IF(distance!LZ14=0,0,ASIN(LZ17/distance!LZ14))</f>
        <v>0</v>
      </c>
      <c r="MA18" s="25">
        <f>IF(distance!MA14=0,0,ASIN(MA17/distance!MA14))</f>
        <v>0</v>
      </c>
      <c r="MB18" s="25">
        <f>IF(distance!MB14=0,0,ASIN(MB17/distance!MB14))</f>
        <v>0</v>
      </c>
      <c r="MC18" s="25">
        <f>IF(distance!MC14=0,0,ASIN(MC17/distance!MC14))</f>
        <v>0</v>
      </c>
      <c r="MD18" s="25">
        <f>IF(distance!MD14=0,0,ASIN(MD17/distance!MD14))</f>
        <v>0</v>
      </c>
      <c r="ME18" s="25">
        <f>IF(distance!ME14=0,0,ASIN(ME17/distance!ME14))</f>
        <v>0</v>
      </c>
      <c r="MF18" s="25">
        <f>IF(distance!MF14=0,0,ASIN(MF17/distance!MF14))</f>
        <v>0</v>
      </c>
      <c r="MG18" s="25">
        <f>IF(distance!MG14=0,0,ASIN(MG17/distance!MG14))</f>
        <v>0</v>
      </c>
      <c r="MH18" s="25">
        <f>IF(distance!MH14=0,0,ASIN(MH17/distance!MH14))</f>
        <v>0</v>
      </c>
      <c r="MI18" s="25">
        <f>IF(distance!MI14=0,0,ASIN(MI17/distance!MI14))</f>
        <v>0</v>
      </c>
      <c r="MJ18" s="25">
        <f>IF(distance!MJ14=0,0,ASIN(MJ17/distance!MJ14))</f>
        <v>0</v>
      </c>
      <c r="MK18" s="25">
        <f>IF(distance!MK14=0,0,ASIN(MK17/distance!MK14))</f>
        <v>0</v>
      </c>
      <c r="ML18" s="25">
        <f>IF(distance!ML14=0,0,ASIN(ML17/distance!ML14))</f>
        <v>0</v>
      </c>
      <c r="MM18" s="25">
        <f>IF(distance!MM14=0,0,ASIN(MM17/distance!MM14))</f>
        <v>0</v>
      </c>
      <c r="MN18" s="25">
        <f>IF(distance!MN14=0,0,ASIN(MN17/distance!MN14))</f>
        <v>0</v>
      </c>
      <c r="MO18" s="25">
        <f>IF(distance!MO14=0,0,ASIN(MO17/distance!MO14))</f>
        <v>0</v>
      </c>
      <c r="MP18" s="25">
        <f>IF(distance!MP14=0,0,ASIN(MP17/distance!MP14))</f>
        <v>0</v>
      </c>
      <c r="MQ18" s="25">
        <f>IF(distance!MQ14=0,0,ASIN(MQ17/distance!MQ14))</f>
        <v>0</v>
      </c>
      <c r="MR18" s="25">
        <f>IF(distance!MR14=0,0,ASIN(MR17/distance!MR14))</f>
        <v>0</v>
      </c>
      <c r="MS18" s="25">
        <f>IF(distance!MS14=0,0,ASIN(MS17/distance!MS14))</f>
        <v>0</v>
      </c>
      <c r="MT18" s="25">
        <f>IF(distance!MT14=0,0,ASIN(MT17/distance!MT14))</f>
        <v>0</v>
      </c>
      <c r="MU18" s="25">
        <f>IF(distance!MU14=0,0,ASIN(MU17/distance!MU14))</f>
        <v>0</v>
      </c>
      <c r="MV18" s="25">
        <f>IF(distance!MV14=0,0,ASIN(MV17/distance!MV14))</f>
        <v>0</v>
      </c>
      <c r="MW18" s="25">
        <f>IF(distance!MW14=0,0,ASIN(MW17/distance!MW14))</f>
        <v>0</v>
      </c>
      <c r="MX18" s="25">
        <f>IF(distance!MX14=0,0,ASIN(MX17/distance!MX14))</f>
        <v>0</v>
      </c>
      <c r="MY18" s="25">
        <f>IF(distance!MY14=0,0,ASIN(MY17/distance!MY14))</f>
        <v>0</v>
      </c>
      <c r="MZ18" s="25">
        <f>IF(distance!MZ14=0,0,ASIN(MZ17/distance!MZ14))</f>
        <v>0</v>
      </c>
      <c r="NA18" s="25">
        <f>IF(distance!NA14=0,0,ASIN(NA17/distance!NA14))</f>
        <v>0</v>
      </c>
      <c r="NB18" s="25">
        <f>IF(distance!NB14=0,0,ASIN(NB17/distance!NB14))</f>
        <v>0</v>
      </c>
      <c r="NC18" s="25">
        <f>IF(distance!NC14=0,0,ASIN(NC17/distance!NC14))</f>
        <v>0</v>
      </c>
      <c r="ND18" s="25">
        <f>IF(distance!ND14=0,0,ASIN(ND17/distance!ND14))</f>
        <v>0</v>
      </c>
      <c r="NE18" s="25">
        <f>IF(distance!NE14=0,0,ASIN(NE17/distance!NE14))</f>
        <v>0</v>
      </c>
      <c r="NF18" s="25">
        <f>IF(distance!NF14=0,0,ASIN(NF17/distance!NF14))</f>
        <v>0</v>
      </c>
      <c r="NG18" s="25">
        <f>IF(distance!NG14=0,0,ASIN(NG17/distance!NG14))</f>
        <v>0</v>
      </c>
      <c r="NH18" s="25">
        <f>IF(distance!NH14=0,0,ASIN(NH17/distance!NH14))</f>
        <v>0</v>
      </c>
      <c r="NI18" s="25">
        <f>IF(distance!NI14=0,0,ASIN(NI17/distance!NI14))</f>
        <v>0</v>
      </c>
      <c r="NJ18" s="25">
        <f>IF(distance!NJ14=0,0,ASIN(NJ17/distance!NJ14))</f>
        <v>0</v>
      </c>
      <c r="NK18" s="25">
        <f>IF(distance!NK14=0,0,ASIN(NK17/distance!NK14))</f>
        <v>0</v>
      </c>
      <c r="NL18" s="25">
        <f>IF(distance!NL14=0,0,ASIN(NL17/distance!NL14))</f>
        <v>0</v>
      </c>
      <c r="NM18" s="25">
        <f>IF(distance!NM14=0,0,ASIN(NM17/distance!NM14))</f>
        <v>0</v>
      </c>
      <c r="NN18" s="25">
        <f>IF(distance!NN14=0,0,ASIN(NN17/distance!NN14))</f>
        <v>0</v>
      </c>
      <c r="NO18" s="25">
        <f>IF(distance!NO14=0,0,ASIN(NO17/distance!NO14))</f>
        <v>0</v>
      </c>
      <c r="NP18" s="25">
        <f>IF(distance!NP14=0,0,ASIN(NP17/distance!NP14))</f>
        <v>0</v>
      </c>
      <c r="NQ18" s="25">
        <f>IF(distance!NQ14=0,0,ASIN(NQ17/distance!NQ14))</f>
        <v>0</v>
      </c>
      <c r="NR18" s="25">
        <f>IF(distance!NR14=0,0,ASIN(NR17/distance!NR14))</f>
        <v>0</v>
      </c>
      <c r="NS18" s="25">
        <f>IF(distance!NS14=0,0,ASIN(NS17/distance!NS14))</f>
        <v>0</v>
      </c>
      <c r="NT18" s="25">
        <f>IF(distance!NT14=0,0,ASIN(NT17/distance!NT14))</f>
        <v>0</v>
      </c>
      <c r="NU18" s="25">
        <f>IF(distance!NU14=0,0,ASIN(NU17/distance!NU14))</f>
        <v>0</v>
      </c>
      <c r="NV18" s="25">
        <f>IF(distance!NV14=0,0,ASIN(NV17/distance!NV14))</f>
        <v>0</v>
      </c>
      <c r="NW18" s="25">
        <f>IF(distance!NW14=0,0,ASIN(NW17/distance!NW14))</f>
        <v>0</v>
      </c>
      <c r="NX18" s="25">
        <f>IF(distance!NX14=0,0,ASIN(NX17/distance!NX14))</f>
        <v>0</v>
      </c>
      <c r="NY18" s="25">
        <f>IF(distance!NY14=0,0,ASIN(NY17/distance!NY14))</f>
        <v>0</v>
      </c>
      <c r="NZ18" s="25">
        <f>IF(distance!NZ14=0,0,ASIN(NZ17/distance!NZ14))</f>
        <v>0</v>
      </c>
      <c r="OA18" s="25">
        <f>IF(distance!OA14=0,0,ASIN(OA17/distance!OA14))</f>
        <v>0</v>
      </c>
      <c r="OB18" s="25">
        <f>IF(distance!OB14=0,0,ASIN(OB17/distance!OB14))</f>
        <v>0</v>
      </c>
      <c r="OC18" s="25">
        <f>IF(distance!OC14=0,0,ASIN(OC17/distance!OC14))</f>
        <v>0</v>
      </c>
      <c r="OD18" s="25">
        <f>IF(distance!OD14=0,0,ASIN(OD17/distance!OD14))</f>
        <v>0</v>
      </c>
      <c r="OE18" s="25">
        <f>IF(distance!OE14=0,0,ASIN(OE17/distance!OE14))</f>
        <v>0</v>
      </c>
      <c r="OF18" s="25">
        <f>IF(distance!OF14=0,0,ASIN(OF17/distance!OF14))</f>
        <v>0</v>
      </c>
      <c r="OG18" s="25">
        <f>IF(distance!OG14=0,0,ASIN(OG17/distance!OG14))</f>
        <v>0</v>
      </c>
      <c r="OH18" s="25">
        <f>IF(distance!OH14=0,0,ASIN(OH17/distance!OH14))</f>
        <v>0</v>
      </c>
      <c r="OI18" s="25">
        <f>IF(distance!OI14=0,0,ASIN(OI17/distance!OI14))</f>
        <v>0</v>
      </c>
      <c r="OJ18" s="25">
        <f>IF(distance!OJ14=0,0,ASIN(OJ17/distance!OJ14))</f>
        <v>0</v>
      </c>
      <c r="OK18" s="25">
        <f>IF(distance!OK14=0,0,ASIN(OK17/distance!OK14))</f>
        <v>0</v>
      </c>
      <c r="OL18" s="25">
        <f>IF(distance!OL14=0,0,ASIN(OL17/distance!OL14))</f>
        <v>0</v>
      </c>
      <c r="OM18" s="25">
        <f>IF(distance!OM14=0,0,ASIN(OM17/distance!OM14))</f>
        <v>0</v>
      </c>
      <c r="ON18" s="25">
        <f>IF(distance!ON14=0,0,ASIN(ON17/distance!ON14))</f>
        <v>0</v>
      </c>
      <c r="OO18" s="25">
        <f>IF(distance!OO14=0,0,ASIN(OO17/distance!OO14))</f>
        <v>0</v>
      </c>
      <c r="OP18" s="25">
        <f>IF(distance!OP14=0,0,ASIN(OP17/distance!OP14))</f>
        <v>0</v>
      </c>
      <c r="OQ18" s="25">
        <f>IF(distance!OQ14=0,0,ASIN(OQ17/distance!OQ14))</f>
        <v>0</v>
      </c>
      <c r="OR18" s="25">
        <f>IF(distance!OR14=0,0,ASIN(OR17/distance!OR14))</f>
        <v>0</v>
      </c>
      <c r="OS18" s="25">
        <f>IF(distance!OS14=0,0,ASIN(OS17/distance!OS14))</f>
        <v>0</v>
      </c>
      <c r="OT18" s="25">
        <f>IF(distance!OT14=0,0,ASIN(OT17/distance!OT14))</f>
        <v>0</v>
      </c>
      <c r="OU18" s="25">
        <f>IF(distance!OU14=0,0,ASIN(OU17/distance!OU14))</f>
        <v>0</v>
      </c>
      <c r="OV18" s="25">
        <f>IF(distance!OV14=0,0,ASIN(OV17/distance!OV14))</f>
        <v>0</v>
      </c>
      <c r="OW18" s="25">
        <f>IF(distance!OW14=0,0,ASIN(OW17/distance!OW14))</f>
        <v>0</v>
      </c>
      <c r="OX18" s="25">
        <f>IF(distance!OX14=0,0,ASIN(OX17/distance!OX14))</f>
        <v>0</v>
      </c>
      <c r="OY18" s="25">
        <f>IF(distance!OY14=0,0,ASIN(OY17/distance!OY14))</f>
        <v>0</v>
      </c>
      <c r="OZ18" s="25">
        <f>IF(distance!OZ14=0,0,ASIN(OZ17/distance!OZ14))</f>
        <v>0</v>
      </c>
      <c r="PA18" s="25">
        <f>IF(distance!PA14=0,0,ASIN(PA17/distance!PA14))</f>
        <v>0</v>
      </c>
      <c r="PB18" s="25">
        <f>IF(distance!PB14=0,0,ASIN(PB17/distance!PB14))</f>
        <v>0</v>
      </c>
      <c r="PC18" s="25">
        <f>IF(distance!PC14=0,0,ASIN(PC17/distance!PC14))</f>
        <v>0</v>
      </c>
      <c r="PD18" s="25">
        <f>IF(distance!PD14=0,0,ASIN(PD17/distance!PD14))</f>
        <v>0</v>
      </c>
      <c r="PE18" s="25">
        <f>IF(distance!PE14=0,0,ASIN(PE17/distance!PE14))</f>
        <v>0</v>
      </c>
      <c r="PF18" s="25">
        <f>IF(distance!PF14=0,0,ASIN(PF17/distance!PF14))</f>
        <v>0</v>
      </c>
      <c r="PG18" s="25">
        <f>IF(distance!PG14=0,0,ASIN(PG17/distance!PG14))</f>
        <v>0</v>
      </c>
      <c r="PH18" s="25">
        <f>IF(distance!PH14=0,0,ASIN(PH17/distance!PH14))</f>
        <v>0</v>
      </c>
      <c r="PI18" s="25">
        <f>IF(distance!PI14=0,0,ASIN(PI17/distance!PI14))</f>
        <v>0</v>
      </c>
      <c r="PJ18" s="25">
        <f>IF(distance!PJ14=0,0,ASIN(PJ17/distance!PJ14))</f>
        <v>0</v>
      </c>
      <c r="PK18" s="25">
        <f>IF(distance!PK14=0,0,ASIN(PK17/distance!PK14))</f>
        <v>0</v>
      </c>
      <c r="PL18" s="25">
        <f>IF(distance!PL14=0,0,ASIN(PL17/distance!PL14))</f>
        <v>0</v>
      </c>
      <c r="PM18" s="25">
        <f>IF(distance!PM14=0,0,ASIN(PM17/distance!PM14))</f>
        <v>0</v>
      </c>
      <c r="PN18" s="25">
        <f>IF(distance!PN14=0,0,ASIN(PN17/distance!PN14))</f>
        <v>0</v>
      </c>
      <c r="PO18" s="25">
        <f>IF(distance!PO14=0,0,ASIN(PO17/distance!PO14))</f>
        <v>0</v>
      </c>
      <c r="PP18" s="25">
        <f>IF(distance!PP14=0,0,ASIN(PP17/distance!PP14))</f>
        <v>0</v>
      </c>
      <c r="PQ18" s="25">
        <f>IF(distance!PQ14=0,0,ASIN(PQ17/distance!PQ14))</f>
        <v>0</v>
      </c>
      <c r="PR18" s="25">
        <f>IF(distance!PR14=0,0,ASIN(PR17/distance!PR14))</f>
        <v>0</v>
      </c>
      <c r="PS18" s="25">
        <f>IF(distance!PS14=0,0,ASIN(PS17/distance!PS14))</f>
        <v>0</v>
      </c>
      <c r="PT18" s="25">
        <f>IF(distance!PT14=0,0,ASIN(PT17/distance!PT14))</f>
        <v>0</v>
      </c>
      <c r="PU18" s="25">
        <f>IF(distance!PU14=0,0,ASIN(PU17/distance!PU14))</f>
        <v>0</v>
      </c>
      <c r="PV18" s="25">
        <f>IF(distance!PV14=0,0,ASIN(PV17/distance!PV14))</f>
        <v>0</v>
      </c>
      <c r="PW18" s="25">
        <f>IF(distance!PW14=0,0,ASIN(PW17/distance!PW14))</f>
        <v>0</v>
      </c>
      <c r="PX18" s="25">
        <f>IF(distance!PX14=0,0,ASIN(PX17/distance!PX14))</f>
        <v>0</v>
      </c>
      <c r="PY18" s="25">
        <f>IF(distance!PY14=0,0,ASIN(PY17/distance!PY14))</f>
        <v>0</v>
      </c>
      <c r="PZ18" s="25">
        <f>IF(distance!PZ14=0,0,ASIN(PZ17/distance!PZ14))</f>
        <v>0</v>
      </c>
      <c r="QA18" s="25">
        <f>IF(distance!QA14=0,0,ASIN(QA17/distance!QA14))</f>
        <v>0</v>
      </c>
      <c r="QB18" s="25">
        <f>IF(distance!QB14=0,0,ASIN(QB17/distance!QB14))</f>
        <v>0</v>
      </c>
      <c r="QC18" s="25">
        <f>IF(distance!QC14=0,0,ASIN(QC17/distance!QC14))</f>
        <v>0</v>
      </c>
      <c r="QD18" s="25">
        <f>IF(distance!QD14=0,0,ASIN(QD17/distance!QD14))</f>
        <v>0</v>
      </c>
      <c r="QE18" s="25">
        <f>IF(distance!QE14=0,0,ASIN(QE17/distance!QE14))</f>
        <v>0</v>
      </c>
      <c r="QF18" s="25">
        <f>IF(distance!QF14=0,0,ASIN(QF17/distance!QF14))</f>
        <v>0</v>
      </c>
      <c r="QG18" s="25">
        <f>IF(distance!QG14=0,0,ASIN(QG17/distance!QG14))</f>
        <v>0</v>
      </c>
      <c r="QH18" s="25">
        <f>IF(distance!QH14=0,0,ASIN(QH17/distance!QH14))</f>
        <v>0</v>
      </c>
      <c r="QI18" s="25">
        <f>IF(distance!QI14=0,0,ASIN(QI17/distance!QI14))</f>
        <v>0</v>
      </c>
      <c r="QJ18" s="25">
        <f>IF(distance!QJ14=0,0,ASIN(QJ17/distance!QJ14))</f>
        <v>0</v>
      </c>
      <c r="QK18" s="25">
        <f>IF(distance!QK14=0,0,ASIN(QK17/distance!QK14))</f>
        <v>0</v>
      </c>
      <c r="QL18" s="25">
        <f>IF(distance!QL14=0,0,ASIN(QL17/distance!QL14))</f>
        <v>0</v>
      </c>
      <c r="QM18" s="25">
        <f>IF(distance!QM14=0,0,ASIN(QM17/distance!QM14))</f>
        <v>0</v>
      </c>
      <c r="QN18" s="25">
        <f>IF(distance!QN14=0,0,ASIN(QN17/distance!QN14))</f>
        <v>0</v>
      </c>
      <c r="QO18" s="25">
        <f>IF(distance!QO14=0,0,ASIN(QO17/distance!QO14))</f>
        <v>0</v>
      </c>
      <c r="QP18" s="25">
        <f>IF(distance!QP14=0,0,ASIN(QP17/distance!QP14))</f>
        <v>0</v>
      </c>
      <c r="QQ18" s="25">
        <f>IF(distance!QQ14=0,0,ASIN(QQ17/distance!QQ14))</f>
        <v>0</v>
      </c>
      <c r="QR18" s="25">
        <f>IF(distance!QR14=0,0,ASIN(QR17/distance!QR14))</f>
        <v>0</v>
      </c>
      <c r="QS18" s="25">
        <f>IF(distance!QS14=0,0,ASIN(QS17/distance!QS14))</f>
        <v>0</v>
      </c>
      <c r="QT18" s="25">
        <f>IF(distance!QT14=0,0,ASIN(QT17/distance!QT14))</f>
        <v>0</v>
      </c>
      <c r="QU18" s="25">
        <f>IF(distance!QU14=0,0,ASIN(QU17/distance!QU14))</f>
        <v>0</v>
      </c>
      <c r="QV18" s="25">
        <f>IF(distance!QV14=0,0,ASIN(QV17/distance!QV14))</f>
        <v>0</v>
      </c>
      <c r="QW18" s="25">
        <f>IF(distance!QW14=0,0,ASIN(QW17/distance!QW14))</f>
        <v>0</v>
      </c>
      <c r="QX18" s="25">
        <f>IF(distance!QX14=0,0,ASIN(QX17/distance!QX14))</f>
        <v>0</v>
      </c>
      <c r="QY18" s="25">
        <f>IF(distance!QY14=0,0,ASIN(QY17/distance!QY14))</f>
        <v>0</v>
      </c>
      <c r="QZ18" s="25">
        <f>IF(distance!QZ14=0,0,ASIN(QZ17/distance!QZ14))</f>
        <v>0</v>
      </c>
      <c r="RA18" s="25">
        <f>IF(distance!RA14=0,0,ASIN(RA17/distance!RA14))</f>
        <v>0</v>
      </c>
      <c r="RB18" s="25">
        <f>IF(distance!RB14=0,0,ASIN(RB17/distance!RB14))</f>
        <v>0</v>
      </c>
      <c r="RC18" s="25">
        <f>IF(distance!RC14=0,0,ASIN(RC17/distance!RC14))</f>
        <v>0</v>
      </c>
      <c r="RD18" s="25">
        <f>IF(distance!RD14=0,0,ASIN(RD17/distance!RD14))</f>
        <v>0</v>
      </c>
      <c r="RE18" s="25">
        <f>IF(distance!RE14=0,0,ASIN(RE17/distance!RE14))</f>
        <v>0</v>
      </c>
      <c r="RF18" s="25">
        <f>IF(distance!RF14=0,0,ASIN(RF17/distance!RF14))</f>
        <v>0</v>
      </c>
      <c r="RG18" s="25">
        <f>IF(distance!RG14=0,0,ASIN(RG17/distance!RG14))</f>
        <v>0</v>
      </c>
      <c r="RH18" s="25">
        <f>IF(distance!RH14=0,0,ASIN(RH17/distance!RH14))</f>
        <v>0</v>
      </c>
      <c r="RI18" s="25">
        <f>IF(distance!RI14=0,0,ASIN(RI17/distance!RI14))</f>
        <v>0</v>
      </c>
      <c r="RJ18" s="25">
        <f>IF(distance!RJ14=0,0,ASIN(RJ17/distance!RJ14))</f>
        <v>0</v>
      </c>
      <c r="RK18" s="25">
        <f>IF(distance!RK14=0,0,ASIN(RK17/distance!RK14))</f>
        <v>0</v>
      </c>
      <c r="RL18" s="25">
        <f>IF(distance!RL14=0,0,ASIN(RL17/distance!RL14))</f>
        <v>0</v>
      </c>
      <c r="RM18" s="25">
        <f>IF(distance!RM14=0,0,ASIN(RM17/distance!RM14))</f>
        <v>0</v>
      </c>
      <c r="RN18" s="25">
        <f>IF(distance!RN14=0,0,ASIN(RN17/distance!RN14))</f>
        <v>0</v>
      </c>
      <c r="RO18" s="25">
        <f>IF(distance!RO14=0,0,ASIN(RO17/distance!RO14))</f>
        <v>0</v>
      </c>
      <c r="RP18" s="25">
        <f>IF(distance!RP14=0,0,ASIN(RP17/distance!RP14))</f>
        <v>0</v>
      </c>
      <c r="RQ18" s="25">
        <f>IF(distance!RQ14=0,0,ASIN(RQ17/distance!RQ14))</f>
        <v>0</v>
      </c>
      <c r="RR18" s="25">
        <f>IF(distance!RR14=0,0,ASIN(RR17/distance!RR14))</f>
        <v>0</v>
      </c>
      <c r="RS18" s="25">
        <f>IF(distance!RS14=0,0,ASIN(RS17/distance!RS14))</f>
        <v>0</v>
      </c>
      <c r="RT18" s="25">
        <f>IF(distance!RT14=0,0,ASIN(RT17/distance!RT14))</f>
        <v>0</v>
      </c>
      <c r="RU18" s="25">
        <f>IF(distance!RU14=0,0,ASIN(RU17/distance!RU14))</f>
        <v>0</v>
      </c>
      <c r="RV18" s="25">
        <f>IF(distance!RV14=0,0,ASIN(RV17/distance!RV14))</f>
        <v>0</v>
      </c>
      <c r="RW18" s="25">
        <f>IF(distance!RW14=0,0,ASIN(RW17/distance!RW14))</f>
        <v>0</v>
      </c>
      <c r="RX18" s="25">
        <f>IF(distance!RX14=0,0,ASIN(RX17/distance!RX14))</f>
        <v>0</v>
      </c>
      <c r="RY18" s="25">
        <f>IF(distance!RY14=0,0,ASIN(RY17/distance!RY14))</f>
        <v>0</v>
      </c>
      <c r="RZ18" s="25">
        <f>IF(distance!RZ14=0,0,ASIN(RZ17/distance!RZ14))</f>
        <v>0</v>
      </c>
      <c r="SA18" s="25">
        <f>IF(distance!SA14=0,0,ASIN(SA17/distance!SA14))</f>
        <v>0</v>
      </c>
      <c r="SB18" s="25">
        <f>IF(distance!SB14=0,0,ASIN(SB17/distance!SB14))</f>
        <v>0</v>
      </c>
      <c r="SC18" s="25">
        <f>IF(distance!SC14=0,0,ASIN(SC17/distance!SC14))</f>
        <v>0</v>
      </c>
      <c r="SD18" s="25">
        <f>IF(distance!SD14=0,0,ASIN(SD17/distance!SD14))</f>
        <v>0</v>
      </c>
      <c r="SE18" s="25">
        <f>IF(distance!SE14=0,0,ASIN(SE17/distance!SE14))</f>
        <v>0</v>
      </c>
      <c r="SF18" s="25">
        <f>IF(distance!SF14=0,0,ASIN(SF17/distance!SF14))</f>
        <v>0</v>
      </c>
      <c r="SG18" s="25">
        <f>IF(distance!SG14=0,0,ASIN(SG17/distance!SG14))</f>
        <v>0</v>
      </c>
      <c r="SH18" s="25">
        <f>IF(distance!SH14=0,0,ASIN(SH17/distance!SH14))</f>
        <v>0</v>
      </c>
      <c r="SI18" s="25">
        <f>IF(distance!SI14=0,0,ASIN(SI17/distance!SI14))</f>
        <v>0</v>
      </c>
      <c r="SJ18" s="25">
        <f>IF(distance!SJ14=0,0,ASIN(SJ17/distance!SJ14))</f>
        <v>0</v>
      </c>
      <c r="SK18" s="25">
        <f>IF(distance!SK14=0,0,ASIN(SK17/distance!SK14))</f>
        <v>0</v>
      </c>
      <c r="SL18" s="25">
        <f>IF(distance!SL14=0,0,ASIN(SL17/distance!SL14))</f>
        <v>0</v>
      </c>
      <c r="SM18" s="25">
        <f>IF(distance!SM14=0,0,ASIN(SM17/distance!SM14))</f>
        <v>0</v>
      </c>
      <c r="SN18" s="25">
        <f>IF(distance!SN14=0,0,ASIN(SN17/distance!SN14))</f>
        <v>0</v>
      </c>
      <c r="SO18" s="25">
        <f>IF(distance!SO14=0,0,ASIN(SO17/distance!SO14))</f>
        <v>0</v>
      </c>
      <c r="SP18" s="25">
        <f>IF(distance!SP14=0,0,ASIN(SP17/distance!SP14))</f>
        <v>0</v>
      </c>
      <c r="SQ18" s="25">
        <f>IF(distance!SQ14=0,0,ASIN(SQ17/distance!SQ14))</f>
        <v>0</v>
      </c>
      <c r="SR18" s="25">
        <f>IF(distance!SR14=0,0,ASIN(SR17/distance!SR14))</f>
        <v>0</v>
      </c>
      <c r="SS18" s="25">
        <f>IF(distance!SS14=0,0,ASIN(SS17/distance!SS14))</f>
        <v>0</v>
      </c>
      <c r="ST18" s="25">
        <f>IF(distance!ST14=0,0,ASIN(ST17/distance!ST14))</f>
        <v>0</v>
      </c>
      <c r="SU18" s="25">
        <f>IF(distance!SU14=0,0,ASIN(SU17/distance!SU14))</f>
        <v>0</v>
      </c>
      <c r="SV18" s="25">
        <f>IF(distance!SV14=0,0,ASIN(SV17/distance!SV14))</f>
        <v>0</v>
      </c>
      <c r="SW18" s="25">
        <f>IF(distance!SW14=0,0,ASIN(SW17/distance!SW14))</f>
        <v>0</v>
      </c>
      <c r="SX18" s="25">
        <f>IF(distance!SX14=0,0,ASIN(SX17/distance!SX14))</f>
        <v>0</v>
      </c>
      <c r="SY18" s="25">
        <f>IF(distance!SY14=0,0,ASIN(SY17/distance!SY14))</f>
        <v>0</v>
      </c>
      <c r="SZ18" s="25">
        <f>IF(distance!SZ14=0,0,ASIN(SZ17/distance!SZ14))</f>
        <v>0</v>
      </c>
      <c r="TA18" s="25">
        <f>IF(distance!TA14=0,0,ASIN(TA17/distance!TA14))</f>
        <v>0</v>
      </c>
      <c r="TB18" s="25">
        <f>IF(distance!TB14=0,0,ASIN(TB17/distance!TB14))</f>
        <v>0</v>
      </c>
      <c r="TC18" s="25">
        <f>IF(distance!TC14=0,0,ASIN(TC17/distance!TC14))</f>
        <v>0</v>
      </c>
      <c r="TD18" s="25">
        <f>IF(distance!TD14=0,0,ASIN(TD17/distance!TD14))</f>
        <v>0</v>
      </c>
      <c r="TE18" s="25">
        <f>IF(distance!TE14=0,0,ASIN(TE17/distance!TE14))</f>
        <v>0</v>
      </c>
      <c r="TF18" s="25">
        <f>IF(distance!TF14=0,0,ASIN(TF17/distance!TF14))</f>
        <v>0</v>
      </c>
      <c r="TG18" s="25">
        <f>IF(distance!TG14=0,0,ASIN(TG17/distance!TG14))</f>
        <v>0</v>
      </c>
      <c r="TH18" s="25">
        <f>IF(distance!TH14=0,0,ASIN(TH17/distance!TH14))</f>
        <v>0</v>
      </c>
      <c r="TI18" s="25">
        <f>IF(distance!TI14=0,0,ASIN(TI17/distance!TI14))</f>
        <v>0</v>
      </c>
      <c r="TJ18" s="25">
        <f>IF(distance!TJ14=0,0,ASIN(TJ17/distance!TJ14))</f>
        <v>0</v>
      </c>
      <c r="TK18" s="25">
        <f>IF(distance!TK14=0,0,ASIN(TK17/distance!TK14))</f>
        <v>0</v>
      </c>
      <c r="TL18" s="25">
        <f>IF(distance!TL14=0,0,ASIN(TL17/distance!TL14))</f>
        <v>0</v>
      </c>
      <c r="TM18" s="25">
        <f>IF(distance!TM14=0,0,ASIN(TM17/distance!TM14))</f>
        <v>0</v>
      </c>
      <c r="TN18" s="25">
        <f>IF(distance!TN14=0,0,ASIN(TN17/distance!TN14))</f>
        <v>0</v>
      </c>
      <c r="TO18" s="25">
        <f>IF(distance!TO14=0,0,ASIN(TO17/distance!TO14))</f>
        <v>0</v>
      </c>
      <c r="TP18" s="25">
        <f>IF(distance!TP14=0,0,ASIN(TP17/distance!TP14))</f>
        <v>0</v>
      </c>
      <c r="TQ18" s="25">
        <f>IF(distance!TQ14=0,0,ASIN(TQ17/distance!TQ14))</f>
        <v>0</v>
      </c>
      <c r="TR18" s="25">
        <f>IF(distance!TR14=0,0,ASIN(TR17/distance!TR14))</f>
        <v>0</v>
      </c>
      <c r="TS18" s="25">
        <f>IF(distance!TS14=0,0,ASIN(TS17/distance!TS14))</f>
        <v>0</v>
      </c>
      <c r="TT18" s="25">
        <f>IF(distance!TT14=0,0,ASIN(TT17/distance!TT14))</f>
        <v>0</v>
      </c>
      <c r="TU18" s="25">
        <f>IF(distance!TU14=0,0,ASIN(TU17/distance!TU14))</f>
        <v>0</v>
      </c>
      <c r="TV18" s="25">
        <f>IF(distance!TV14=0,0,ASIN(TV17/distance!TV14))</f>
        <v>0</v>
      </c>
      <c r="TW18" s="25">
        <f>IF(distance!TW14=0,0,ASIN(TW17/distance!TW14))</f>
        <v>0</v>
      </c>
      <c r="TX18" s="25">
        <f>IF(distance!TX14=0,0,ASIN(TX17/distance!TX14))</f>
        <v>0</v>
      </c>
      <c r="TY18" s="25">
        <f>IF(distance!TY14=0,0,ASIN(TY17/distance!TY14))</f>
        <v>0</v>
      </c>
      <c r="TZ18" s="25">
        <f>IF(distance!TZ14=0,0,ASIN(TZ17/distance!TZ14))</f>
        <v>0</v>
      </c>
      <c r="UA18" s="25">
        <f>IF(distance!UA14=0,0,ASIN(UA17/distance!UA14))</f>
        <v>0</v>
      </c>
      <c r="UB18" s="25">
        <f>IF(distance!UB14=0,0,ASIN(UB17/distance!UB14))</f>
        <v>0</v>
      </c>
      <c r="UC18" s="25">
        <f>IF(distance!UC14=0,0,ASIN(UC17/distance!UC14))</f>
        <v>0</v>
      </c>
      <c r="UD18" s="25">
        <f>IF(distance!UD14=0,0,ASIN(UD17/distance!UD14))</f>
        <v>0</v>
      </c>
      <c r="UE18" s="25">
        <f>IF(distance!UE14=0,0,ASIN(UE17/distance!UE14))</f>
        <v>0</v>
      </c>
      <c r="UF18" s="25">
        <f>IF(distance!UF14=0,0,ASIN(UF17/distance!UF14))</f>
        <v>0</v>
      </c>
      <c r="UG18" s="25">
        <f>IF(distance!UG14=0,0,ASIN(UG17/distance!UG14))</f>
        <v>0</v>
      </c>
      <c r="UH18" s="25">
        <f>IF(distance!UH14=0,0,ASIN(UH17/distance!UH14))</f>
        <v>0</v>
      </c>
      <c r="UI18" s="25">
        <f>IF(distance!UI14=0,0,ASIN(UI17/distance!UI14))</f>
        <v>0</v>
      </c>
      <c r="UJ18" s="25">
        <f>IF(distance!UJ14=0,0,ASIN(UJ17/distance!UJ14))</f>
        <v>0</v>
      </c>
      <c r="UK18" s="25">
        <f>IF(distance!UK14=0,0,ASIN(UK17/distance!UK14))</f>
        <v>0</v>
      </c>
      <c r="UL18" s="25">
        <f>IF(distance!UL14=0,0,ASIN(UL17/distance!UL14))</f>
        <v>0</v>
      </c>
      <c r="UM18" s="25">
        <f>IF(distance!UM14=0,0,ASIN(UM17/distance!UM14))</f>
        <v>0</v>
      </c>
      <c r="UN18" s="25">
        <f>IF(distance!UN14=0,0,ASIN(UN17/distance!UN14))</f>
        <v>0</v>
      </c>
      <c r="UO18" s="25">
        <f>IF(distance!UO14=0,0,ASIN(UO17/distance!UO14))</f>
        <v>0</v>
      </c>
      <c r="UP18" s="25">
        <f>IF(distance!UP14=0,0,ASIN(UP17/distance!UP14))</f>
        <v>0</v>
      </c>
      <c r="UQ18" s="25">
        <f>IF(distance!UQ14=0,0,ASIN(UQ17/distance!UQ14))</f>
        <v>0</v>
      </c>
      <c r="UR18" s="25">
        <f>IF(distance!UR14=0,0,ASIN(UR17/distance!UR14))</f>
        <v>0</v>
      </c>
      <c r="US18" s="25">
        <f>IF(distance!US14=0,0,ASIN(US17/distance!US14))</f>
        <v>0</v>
      </c>
      <c r="UT18" s="25">
        <f>IF(distance!UT14=0,0,ASIN(UT17/distance!UT14))</f>
        <v>0</v>
      </c>
      <c r="UU18" s="25">
        <f>IF(distance!UU14=0,0,ASIN(UU17/distance!UU14))</f>
        <v>0</v>
      </c>
      <c r="UV18" s="25">
        <f>IF(distance!UV14=0,0,ASIN(UV17/distance!UV14))</f>
        <v>0</v>
      </c>
      <c r="UW18" s="25">
        <f>IF(distance!UW14=0,0,ASIN(UW17/distance!UW14))</f>
        <v>0</v>
      </c>
      <c r="UX18" s="25">
        <f>IF(distance!UX14=0,0,ASIN(UX17/distance!UX14))</f>
        <v>0</v>
      </c>
      <c r="UY18" s="25">
        <f>IF(distance!UY14=0,0,ASIN(UY17/distance!UY14))</f>
        <v>0</v>
      </c>
      <c r="UZ18" s="25">
        <f>IF(distance!UZ14=0,0,ASIN(UZ17/distance!UZ14))</f>
        <v>0</v>
      </c>
      <c r="VA18" s="25">
        <f>IF(distance!VA14=0,0,ASIN(VA17/distance!VA14))</f>
        <v>0</v>
      </c>
      <c r="VB18" s="25">
        <f>IF(distance!VB14=0,0,ASIN(VB17/distance!VB14))</f>
        <v>0</v>
      </c>
      <c r="VC18" s="25">
        <f>IF(distance!VC14=0,0,ASIN(VC17/distance!VC14))</f>
        <v>0</v>
      </c>
      <c r="VD18" s="25">
        <f>IF(distance!VD14=0,0,ASIN(VD17/distance!VD14))</f>
        <v>0</v>
      </c>
      <c r="VE18" s="25">
        <f>IF(distance!VE14=0,0,ASIN(VE17/distance!VE14))</f>
        <v>0</v>
      </c>
      <c r="VF18" s="25">
        <f>IF(distance!VF14=0,0,ASIN(VF17/distance!VF14))</f>
        <v>0</v>
      </c>
      <c r="VG18" s="25">
        <f>IF(distance!VG14=0,0,ASIN(VG17/distance!VG14))</f>
        <v>0</v>
      </c>
      <c r="VH18" s="25">
        <f>IF(distance!VH14=0,0,ASIN(VH17/distance!VH14))</f>
        <v>0</v>
      </c>
      <c r="VI18" s="25">
        <f>IF(distance!VI14=0,0,ASIN(VI17/distance!VI14))</f>
        <v>0</v>
      </c>
      <c r="VJ18" s="25">
        <f>IF(distance!VJ14=0,0,ASIN(VJ17/distance!VJ14))</f>
        <v>0</v>
      </c>
      <c r="VK18" s="25">
        <f>IF(distance!VK14=0,0,ASIN(VK17/distance!VK14))</f>
        <v>0</v>
      </c>
      <c r="VL18" s="25">
        <f>IF(distance!VL14=0,0,ASIN(VL17/distance!VL14))</f>
        <v>0</v>
      </c>
      <c r="VM18" s="25">
        <f>IF(distance!VM14=0,0,ASIN(VM17/distance!VM14))</f>
        <v>0</v>
      </c>
      <c r="VN18" s="25">
        <f>IF(distance!VN14=0,0,ASIN(VN17/distance!VN14))</f>
        <v>0</v>
      </c>
      <c r="VO18" s="25">
        <f>IF(distance!VO14=0,0,ASIN(VO17/distance!VO14))</f>
        <v>0</v>
      </c>
      <c r="VP18" s="25">
        <f>IF(distance!VP14=0,0,ASIN(VP17/distance!VP14))</f>
        <v>0</v>
      </c>
      <c r="VQ18" s="25">
        <f>IF(distance!VQ14=0,0,ASIN(VQ17/distance!VQ14))</f>
        <v>0</v>
      </c>
      <c r="VR18" s="25">
        <f>IF(distance!VR14=0,0,ASIN(VR17/distance!VR14))</f>
        <v>0</v>
      </c>
      <c r="VS18" s="25">
        <f>IF(distance!VS14=0,0,ASIN(VS17/distance!VS14))</f>
        <v>0</v>
      </c>
      <c r="VT18" s="25">
        <f>IF(distance!VT14=0,0,ASIN(VT17/distance!VT14))</f>
        <v>0</v>
      </c>
      <c r="VU18" s="25">
        <f>IF(distance!VU14=0,0,ASIN(VU17/distance!VU14))</f>
        <v>0</v>
      </c>
      <c r="VV18" s="25">
        <f>IF(distance!VV14=0,0,ASIN(VV17/distance!VV14))</f>
        <v>0</v>
      </c>
      <c r="VW18" s="25">
        <f>IF(distance!VW14=0,0,ASIN(VW17/distance!VW14))</f>
        <v>0</v>
      </c>
      <c r="VX18" s="25">
        <f>IF(distance!VX14=0,0,ASIN(VX17/distance!VX14))</f>
        <v>0</v>
      </c>
      <c r="VY18" s="25">
        <f>IF(distance!VY14=0,0,ASIN(VY17/distance!VY14))</f>
        <v>0</v>
      </c>
      <c r="VZ18" s="25">
        <f>IF(distance!VZ14=0,0,ASIN(VZ17/distance!VZ14))</f>
        <v>0</v>
      </c>
      <c r="WA18" s="25">
        <f>IF(distance!WA14=0,0,ASIN(WA17/distance!WA14))</f>
        <v>0</v>
      </c>
      <c r="WB18" s="25">
        <f>IF(distance!WB14=0,0,ASIN(WB17/distance!WB14))</f>
        <v>0</v>
      </c>
      <c r="WC18" s="25">
        <f>IF(distance!WC14=0,0,ASIN(WC17/distance!WC14))</f>
        <v>0</v>
      </c>
      <c r="WD18" s="25">
        <f>IF(distance!WD14=0,0,ASIN(WD17/distance!WD14))</f>
        <v>0</v>
      </c>
      <c r="WE18" s="25">
        <f>IF(distance!WE14=0,0,ASIN(WE17/distance!WE14))</f>
        <v>0</v>
      </c>
      <c r="WF18" s="25">
        <f>IF(distance!WF14=0,0,ASIN(WF17/distance!WF14))</f>
        <v>0</v>
      </c>
      <c r="WG18" s="25">
        <f>IF(distance!WG14=0,0,ASIN(WG17/distance!WG14))</f>
        <v>0</v>
      </c>
      <c r="WH18" s="25">
        <f>IF(distance!WH14=0,0,ASIN(WH17/distance!WH14))</f>
        <v>0</v>
      </c>
      <c r="WI18" s="25">
        <f>IF(distance!WI14=0,0,ASIN(WI17/distance!WI14))</f>
        <v>0</v>
      </c>
      <c r="WJ18" s="25">
        <f>IF(distance!WJ14=0,0,ASIN(WJ17/distance!WJ14))</f>
        <v>0</v>
      </c>
      <c r="WK18" s="25">
        <f>IF(distance!WK14=0,0,ASIN(WK17/distance!WK14))</f>
        <v>0</v>
      </c>
      <c r="WL18" s="25">
        <f>IF(distance!WL14=0,0,ASIN(WL17/distance!WL14))</f>
        <v>0</v>
      </c>
      <c r="WM18" s="25">
        <f>IF(distance!WM14=0,0,ASIN(WM17/distance!WM14))</f>
        <v>0</v>
      </c>
      <c r="WN18" s="25">
        <f>IF(distance!WN14=0,0,ASIN(WN17/distance!WN14))</f>
        <v>0</v>
      </c>
      <c r="WO18" s="25">
        <f>IF(distance!WO14=0,0,ASIN(WO17/distance!WO14))</f>
        <v>0</v>
      </c>
      <c r="WP18" s="25">
        <f>IF(distance!WP14=0,0,ASIN(WP17/distance!WP14))</f>
        <v>0</v>
      </c>
      <c r="WQ18" s="25">
        <f>IF(distance!WQ14=0,0,ASIN(WQ17/distance!WQ14))</f>
        <v>0</v>
      </c>
      <c r="WR18" s="25">
        <f>IF(distance!WR14=0,0,ASIN(WR17/distance!WR14))</f>
        <v>0</v>
      </c>
      <c r="WS18" s="25">
        <f>IF(distance!WS14=0,0,ASIN(WS17/distance!WS14))</f>
        <v>0</v>
      </c>
      <c r="WT18" s="25">
        <f>IF(distance!WT14=0,0,ASIN(WT17/distance!WT14))</f>
        <v>0</v>
      </c>
      <c r="WU18" s="25">
        <f>IF(distance!WU14=0,0,ASIN(WU17/distance!WU14))</f>
        <v>0</v>
      </c>
      <c r="WV18" s="25">
        <f>IF(distance!WV14=0,0,ASIN(WV17/distance!WV14))</f>
        <v>0</v>
      </c>
      <c r="WW18" s="25">
        <f>IF(distance!WW14=0,0,ASIN(WW17/distance!WW14))</f>
        <v>0</v>
      </c>
      <c r="WX18" s="25">
        <f>IF(distance!WX14=0,0,ASIN(WX17/distance!WX14))</f>
        <v>0</v>
      </c>
      <c r="WY18" s="25">
        <f>IF(distance!WY14=0,0,ASIN(WY17/distance!WY14))</f>
        <v>0</v>
      </c>
      <c r="WZ18" s="25">
        <f>IF(distance!WZ14=0,0,ASIN(WZ17/distance!WZ14))</f>
        <v>0</v>
      </c>
      <c r="XA18" s="25">
        <f>IF(distance!XA14=0,0,ASIN(XA17/distance!XA14))</f>
        <v>0</v>
      </c>
      <c r="XB18" s="25">
        <f>IF(distance!XB14=0,0,ASIN(XB17/distance!XB14))</f>
        <v>0</v>
      </c>
      <c r="XC18" s="25">
        <f>IF(distance!XC14=0,0,ASIN(XC17/distance!XC14))</f>
        <v>0</v>
      </c>
      <c r="XD18" s="25">
        <f>IF(distance!XD14=0,0,ASIN(XD17/distance!XD14))</f>
        <v>0</v>
      </c>
      <c r="XE18" s="25">
        <f>IF(distance!XE14=0,0,ASIN(XE17/distance!XE14))</f>
        <v>0</v>
      </c>
      <c r="XF18" s="25">
        <f>IF(distance!XF14=0,0,ASIN(XF17/distance!XF14))</f>
        <v>0</v>
      </c>
      <c r="XG18" s="25">
        <f>IF(distance!XG14=0,0,ASIN(XG17/distance!XG14))</f>
        <v>0</v>
      </c>
      <c r="XH18" s="25">
        <f>IF(distance!XH14=0,0,ASIN(XH17/distance!XH14))</f>
        <v>0</v>
      </c>
      <c r="XI18" s="25">
        <f>IF(distance!XI14=0,0,ASIN(XI17/distance!XI14))</f>
        <v>0</v>
      </c>
      <c r="XJ18" s="25">
        <f>IF(distance!XJ14=0,0,ASIN(XJ17/distance!XJ14))</f>
        <v>0</v>
      </c>
      <c r="XK18" s="25">
        <f>IF(distance!XK14=0,0,ASIN(XK17/distance!XK14))</f>
        <v>0</v>
      </c>
      <c r="XL18" s="25">
        <f>IF(distance!XL14=0,0,ASIN(XL17/distance!XL14))</f>
        <v>0</v>
      </c>
      <c r="XM18" s="25">
        <f>IF(distance!XM14=0,0,ASIN(XM17/distance!XM14))</f>
        <v>0</v>
      </c>
      <c r="XN18" s="25">
        <f>IF(distance!XN14=0,0,ASIN(XN17/distance!XN14))</f>
        <v>0</v>
      </c>
      <c r="XO18" s="25">
        <f>IF(distance!XO14=0,0,ASIN(XO17/distance!XO14))</f>
        <v>0</v>
      </c>
      <c r="XP18" s="25">
        <f>IF(distance!XP14=0,0,ASIN(XP17/distance!XP14))</f>
        <v>0</v>
      </c>
      <c r="XQ18" s="25">
        <f>IF(distance!XQ14=0,0,ASIN(XQ17/distance!XQ14))</f>
        <v>0</v>
      </c>
      <c r="XR18" s="25">
        <f>IF(distance!XR14=0,0,ASIN(XR17/distance!XR14))</f>
        <v>0</v>
      </c>
      <c r="XS18" s="25">
        <f>IF(distance!XS14=0,0,ASIN(XS17/distance!XS14))</f>
        <v>0</v>
      </c>
      <c r="XT18" s="25">
        <f>IF(distance!XT14=0,0,ASIN(XT17/distance!XT14))</f>
        <v>0</v>
      </c>
      <c r="XU18" s="25">
        <f>IF(distance!XU14=0,0,ASIN(XU17/distance!XU14))</f>
        <v>0</v>
      </c>
      <c r="XV18" s="25">
        <f>IF(distance!XV14=0,0,ASIN(XV17/distance!XV14))</f>
        <v>0</v>
      </c>
      <c r="XW18" s="25">
        <f>IF(distance!XW14=0,0,ASIN(XW17/distance!XW14))</f>
        <v>0</v>
      </c>
      <c r="XX18" s="25">
        <f>IF(distance!XX14=0,0,ASIN(XX17/distance!XX14))</f>
        <v>0</v>
      </c>
      <c r="XY18" s="25">
        <f>IF(distance!XY14=0,0,ASIN(XY17/distance!XY14))</f>
        <v>0</v>
      </c>
      <c r="XZ18" s="25">
        <f>IF(distance!XZ14=0,0,ASIN(XZ17/distance!XZ14))</f>
        <v>0</v>
      </c>
      <c r="YA18" s="25">
        <f>IF(distance!YA14=0,0,ASIN(YA17/distance!YA14))</f>
        <v>0</v>
      </c>
      <c r="YB18" s="25">
        <f>IF(distance!YB14=0,0,ASIN(YB17/distance!YB14))</f>
        <v>0</v>
      </c>
      <c r="YC18" s="25">
        <f>IF(distance!YC14=0,0,ASIN(YC17/distance!YC14))</f>
        <v>0</v>
      </c>
      <c r="YD18" s="25">
        <f>IF(distance!YD14=0,0,ASIN(YD17/distance!YD14))</f>
        <v>0</v>
      </c>
      <c r="YE18" s="25">
        <f>IF(distance!YE14=0,0,ASIN(YE17/distance!YE14))</f>
        <v>0</v>
      </c>
      <c r="YF18" s="25">
        <f>IF(distance!YF14=0,0,ASIN(YF17/distance!YF14))</f>
        <v>0</v>
      </c>
      <c r="YG18" s="25">
        <f>IF(distance!YG14=0,0,ASIN(YG17/distance!YG14))</f>
        <v>0</v>
      </c>
      <c r="YH18" s="25">
        <f>IF(distance!YH14=0,0,ASIN(YH17/distance!YH14))</f>
        <v>0</v>
      </c>
      <c r="YI18" s="25">
        <f>IF(distance!YI14=0,0,ASIN(YI17/distance!YI14))</f>
        <v>0</v>
      </c>
      <c r="YJ18" s="25">
        <f>IF(distance!YJ14=0,0,ASIN(YJ17/distance!YJ14))</f>
        <v>0</v>
      </c>
      <c r="YK18" s="25">
        <f>IF(distance!YK14=0,0,ASIN(YK17/distance!YK14))</f>
        <v>0</v>
      </c>
      <c r="YL18" s="25">
        <f>IF(distance!YL14=0,0,ASIN(YL17/distance!YL14))</f>
        <v>0</v>
      </c>
      <c r="YM18" s="25">
        <f>IF(distance!YM14=0,0,ASIN(YM17/distance!YM14))</f>
        <v>0</v>
      </c>
      <c r="YN18" s="25">
        <f>IF(distance!YN14=0,0,ASIN(YN17/distance!YN14))</f>
        <v>0</v>
      </c>
      <c r="YO18" s="25">
        <f>IF(distance!YO14=0,0,ASIN(YO17/distance!YO14))</f>
        <v>0</v>
      </c>
      <c r="YP18" s="25">
        <f>IF(distance!YP14=0,0,ASIN(YP17/distance!YP14))</f>
        <v>0</v>
      </c>
      <c r="YQ18" s="25">
        <f>IF(distance!YQ14=0,0,ASIN(YQ17/distance!YQ14))</f>
        <v>0</v>
      </c>
      <c r="YR18" s="25">
        <f>IF(distance!YR14=0,0,ASIN(YR17/distance!YR14))</f>
        <v>0</v>
      </c>
      <c r="YS18" s="25">
        <f>IF(distance!YS14=0,0,ASIN(YS17/distance!YS14))</f>
        <v>0</v>
      </c>
      <c r="YT18" s="25">
        <f>IF(distance!YT14=0,0,ASIN(YT17/distance!YT14))</f>
        <v>0</v>
      </c>
      <c r="YU18" s="25">
        <f>IF(distance!YU14=0,0,ASIN(YU17/distance!YU14))</f>
        <v>0</v>
      </c>
      <c r="YV18" s="25">
        <f>IF(distance!YV14=0,0,ASIN(YV17/distance!YV14))</f>
        <v>0</v>
      </c>
      <c r="YW18" s="25">
        <f>IF(distance!YW14=0,0,ASIN(YW17/distance!YW14))</f>
        <v>0</v>
      </c>
      <c r="YX18" s="25">
        <f>IF(distance!YX14=0,0,ASIN(YX17/distance!YX14))</f>
        <v>0</v>
      </c>
      <c r="YY18" s="25">
        <f>IF(distance!YY14=0,0,ASIN(YY17/distance!YY14))</f>
        <v>0</v>
      </c>
      <c r="YZ18" s="25">
        <f>IF(distance!YZ14=0,0,ASIN(YZ17/distance!YZ14))</f>
        <v>0</v>
      </c>
      <c r="ZA18" s="25">
        <f>IF(distance!ZA14=0,0,ASIN(ZA17/distance!ZA14))</f>
        <v>0</v>
      </c>
      <c r="ZB18" s="25">
        <f>IF(distance!ZB14=0,0,ASIN(ZB17/distance!ZB14))</f>
        <v>0</v>
      </c>
      <c r="ZC18" s="25">
        <f>IF(distance!ZC14=0,0,ASIN(ZC17/distance!ZC14))</f>
        <v>0</v>
      </c>
      <c r="ZD18" s="25">
        <f>IF(distance!ZD14=0,0,ASIN(ZD17/distance!ZD14))</f>
        <v>0</v>
      </c>
      <c r="ZE18" s="25">
        <f>IF(distance!ZE14=0,0,ASIN(ZE17/distance!ZE14))</f>
        <v>0</v>
      </c>
      <c r="ZF18" s="25">
        <f>IF(distance!ZF14=0,0,ASIN(ZF17/distance!ZF14))</f>
        <v>0</v>
      </c>
      <c r="ZG18" s="25">
        <f>IF(distance!ZG14=0,0,ASIN(ZG17/distance!ZG14))</f>
        <v>0</v>
      </c>
      <c r="ZH18" s="25">
        <f>IF(distance!ZH14=0,0,ASIN(ZH17/distance!ZH14))</f>
        <v>0</v>
      </c>
      <c r="ZI18" s="25">
        <f>IF(distance!ZI14=0,0,ASIN(ZI17/distance!ZI14))</f>
        <v>0</v>
      </c>
      <c r="ZJ18" s="25">
        <f>IF(distance!ZJ14=0,0,ASIN(ZJ17/distance!ZJ14))</f>
        <v>0</v>
      </c>
      <c r="ZK18" s="25">
        <f>IF(distance!ZK14=0,0,ASIN(ZK17/distance!ZK14))</f>
        <v>0</v>
      </c>
      <c r="ZL18" s="25">
        <f>IF(distance!ZL14=0,0,ASIN(ZL17/distance!ZL14))</f>
        <v>0</v>
      </c>
      <c r="ZM18" s="25">
        <f>IF(distance!ZM14=0,0,ASIN(ZM17/distance!ZM14))</f>
        <v>0</v>
      </c>
      <c r="ZN18" s="25">
        <f>IF(distance!ZN14=0,0,ASIN(ZN17/distance!ZN14))</f>
        <v>0</v>
      </c>
      <c r="ZO18" s="25">
        <f>IF(distance!ZO14=0,0,ASIN(ZO17/distance!ZO14))</f>
        <v>0</v>
      </c>
      <c r="ZP18" s="25">
        <f>IF(distance!ZP14=0,0,ASIN(ZP17/distance!ZP14))</f>
        <v>0</v>
      </c>
      <c r="ZQ18" s="25">
        <f>IF(distance!ZQ14=0,0,ASIN(ZQ17/distance!ZQ14))</f>
        <v>0</v>
      </c>
      <c r="ZR18" s="25">
        <f>IF(distance!ZR14=0,0,ASIN(ZR17/distance!ZR14))</f>
        <v>0</v>
      </c>
      <c r="ZS18" s="25">
        <f>IF(distance!ZS14=0,0,ASIN(ZS17/distance!ZS14))</f>
        <v>0</v>
      </c>
      <c r="ZT18" s="25">
        <f>IF(distance!ZT14=0,0,ASIN(ZT17/distance!ZT14))</f>
        <v>0</v>
      </c>
      <c r="ZU18" s="25">
        <f>IF(distance!ZU14=0,0,ASIN(ZU17/distance!ZU14))</f>
        <v>0</v>
      </c>
      <c r="ZV18" s="25">
        <f>IF(distance!ZV14=0,0,ASIN(ZV17/distance!ZV14))</f>
        <v>0</v>
      </c>
      <c r="ZW18" s="25">
        <f>IF(distance!ZW14=0,0,ASIN(ZW17/distance!ZW14))</f>
        <v>0</v>
      </c>
      <c r="ZX18" s="25">
        <f>IF(distance!ZX14=0,0,ASIN(ZX17/distance!ZX14))</f>
        <v>0</v>
      </c>
      <c r="ZY18" s="25">
        <f>IF(distance!ZY14=0,0,ASIN(ZY17/distance!ZY14))</f>
        <v>0</v>
      </c>
      <c r="ZZ18" s="25">
        <f>IF(distance!ZZ14=0,0,ASIN(ZZ17/distance!ZZ14))</f>
        <v>0</v>
      </c>
      <c r="AAA18" s="25">
        <f>IF(distance!AAA14=0,0,ASIN(AAA17/distance!AAA14))</f>
        <v>0</v>
      </c>
      <c r="AAB18" s="25">
        <f>IF(distance!AAB14=0,0,ASIN(AAB17/distance!AAB14))</f>
        <v>0</v>
      </c>
      <c r="AAC18" s="25">
        <f>IF(distance!AAC14=0,0,ASIN(AAC17/distance!AAC14))</f>
        <v>0</v>
      </c>
      <c r="AAD18" s="25">
        <f>IF(distance!AAD14=0,0,ASIN(AAD17/distance!AAD14))</f>
        <v>0</v>
      </c>
      <c r="AAE18" s="25">
        <f>IF(distance!AAE14=0,0,ASIN(AAE17/distance!AAE14))</f>
        <v>0</v>
      </c>
      <c r="AAF18" s="25">
        <f>IF(distance!AAF14=0,0,ASIN(AAF17/distance!AAF14))</f>
        <v>0</v>
      </c>
      <c r="AAG18" s="25">
        <f>IF(distance!AAG14=0,0,ASIN(AAG17/distance!AAG14))</f>
        <v>0</v>
      </c>
      <c r="AAH18" s="25">
        <f>IF(distance!AAH14=0,0,ASIN(AAH17/distance!AAH14))</f>
        <v>0</v>
      </c>
      <c r="AAI18" s="25">
        <f>IF(distance!AAI14=0,0,ASIN(AAI17/distance!AAI14))</f>
        <v>0</v>
      </c>
      <c r="AAJ18" s="25">
        <f>IF(distance!AAJ14=0,0,ASIN(AAJ17/distance!AAJ14))</f>
        <v>0</v>
      </c>
      <c r="AAK18" s="25">
        <f>IF(distance!AAK14=0,0,ASIN(AAK17/distance!AAK14))</f>
        <v>0</v>
      </c>
      <c r="AAL18" s="25">
        <f>IF(distance!AAL14=0,0,ASIN(AAL17/distance!AAL14))</f>
        <v>0</v>
      </c>
      <c r="AAM18" s="25">
        <f>IF(distance!AAM14=0,0,ASIN(AAM17/distance!AAM14))</f>
        <v>0</v>
      </c>
      <c r="AAN18" s="25">
        <f>IF(distance!AAN14=0,0,ASIN(AAN17/distance!AAN14))</f>
        <v>0</v>
      </c>
      <c r="AAO18" s="25">
        <f>IF(distance!AAO14=0,0,ASIN(AAO17/distance!AAO14))</f>
        <v>0</v>
      </c>
      <c r="AAP18" s="25">
        <f>IF(distance!AAP14=0,0,ASIN(AAP17/distance!AAP14))</f>
        <v>0</v>
      </c>
      <c r="AAQ18" s="25">
        <f>IF(distance!AAQ14=0,0,ASIN(AAQ17/distance!AAQ14))</f>
        <v>0</v>
      </c>
      <c r="AAR18" s="25">
        <f>IF(distance!AAR14=0,0,ASIN(AAR17/distance!AAR14))</f>
        <v>0</v>
      </c>
      <c r="AAS18" s="25">
        <f>IF(distance!AAS14=0,0,ASIN(AAS17/distance!AAS14))</f>
        <v>0</v>
      </c>
      <c r="AAT18" s="25">
        <f>IF(distance!AAT14=0,0,ASIN(AAT17/distance!AAT14))</f>
        <v>0</v>
      </c>
      <c r="AAU18" s="25">
        <f>IF(distance!AAU14=0,0,ASIN(AAU17/distance!AAU14))</f>
        <v>0</v>
      </c>
      <c r="AAV18" s="25">
        <f>IF(distance!AAV14=0,0,ASIN(AAV17/distance!AAV14))</f>
        <v>0</v>
      </c>
      <c r="AAW18" s="25">
        <f>IF(distance!AAW14=0,0,ASIN(AAW17/distance!AAW14))</f>
        <v>0</v>
      </c>
      <c r="AAX18" s="25">
        <f>IF(distance!AAX14=0,0,ASIN(AAX17/distance!AAX14))</f>
        <v>0</v>
      </c>
      <c r="AAY18" s="25">
        <f>IF(distance!AAY14=0,0,ASIN(AAY17/distance!AAY14))</f>
        <v>0</v>
      </c>
      <c r="AAZ18" s="25">
        <f>IF(distance!AAZ14=0,0,ASIN(AAZ17/distance!AAZ14))</f>
        <v>0</v>
      </c>
      <c r="ABA18" s="25">
        <f>IF(distance!ABA14=0,0,ASIN(ABA17/distance!ABA14))</f>
        <v>0</v>
      </c>
      <c r="ABB18" s="25">
        <f>IF(distance!ABB14=0,0,ASIN(ABB17/distance!ABB14))</f>
        <v>0</v>
      </c>
      <c r="ABC18" s="25">
        <f>IF(distance!ABC14=0,0,ASIN(ABC17/distance!ABC14))</f>
        <v>0</v>
      </c>
      <c r="ABD18" s="25">
        <f>IF(distance!ABD14=0,0,ASIN(ABD17/distance!ABD14))</f>
        <v>0</v>
      </c>
      <c r="ABE18" s="25">
        <f>IF(distance!ABE14=0,0,ASIN(ABE17/distance!ABE14))</f>
        <v>0</v>
      </c>
      <c r="ABF18" s="25">
        <f>IF(distance!ABF14=0,0,ASIN(ABF17/distance!ABF14))</f>
        <v>0</v>
      </c>
      <c r="ABG18" s="25">
        <f>IF(distance!ABG14=0,0,ASIN(ABG17/distance!ABG14))</f>
        <v>0</v>
      </c>
      <c r="ABH18" s="25">
        <f>IF(distance!ABH14=0,0,ASIN(ABH17/distance!ABH14))</f>
        <v>0</v>
      </c>
      <c r="ABI18" s="25">
        <f>IF(distance!ABI14=0,0,ASIN(ABI17/distance!ABI14))</f>
        <v>0</v>
      </c>
      <c r="ABJ18" s="25">
        <f>IF(distance!ABJ14=0,0,ASIN(ABJ17/distance!ABJ14))</f>
        <v>0</v>
      </c>
      <c r="ABK18" s="25">
        <f>IF(distance!ABK14=0,0,ASIN(ABK17/distance!ABK14))</f>
        <v>0</v>
      </c>
      <c r="ABL18" s="25">
        <f>IF(distance!ABL14=0,0,ASIN(ABL17/distance!ABL14))</f>
        <v>0</v>
      </c>
      <c r="ABM18" s="25">
        <f>IF(distance!ABM14=0,0,ASIN(ABM17/distance!ABM14))</f>
        <v>0</v>
      </c>
      <c r="ABN18" s="25">
        <f>IF(distance!ABN14=0,0,ASIN(ABN17/distance!ABN14))</f>
        <v>0</v>
      </c>
      <c r="ABO18" s="25">
        <f>IF(distance!ABO14=0,0,ASIN(ABO17/distance!ABO14))</f>
        <v>0</v>
      </c>
      <c r="ABP18" s="25">
        <f>IF(distance!ABP14=0,0,ASIN(ABP17/distance!ABP14))</f>
        <v>0</v>
      </c>
      <c r="ABQ18" s="25">
        <f>IF(distance!ABQ14=0,0,ASIN(ABQ17/distance!ABQ14))</f>
        <v>0</v>
      </c>
      <c r="ABR18" s="25">
        <f>IF(distance!ABR14=0,0,ASIN(ABR17/distance!ABR14))</f>
        <v>0</v>
      </c>
      <c r="ABS18" s="25">
        <f>IF(distance!ABS14=0,0,ASIN(ABS17/distance!ABS14))</f>
        <v>0</v>
      </c>
      <c r="ABT18" s="25">
        <f>IF(distance!ABT14=0,0,ASIN(ABT17/distance!ABT14))</f>
        <v>0</v>
      </c>
      <c r="ABU18" s="25">
        <f>IF(distance!ABU14=0,0,ASIN(ABU17/distance!ABU14))</f>
        <v>0</v>
      </c>
      <c r="ABV18" s="25">
        <f>IF(distance!ABV14=0,0,ASIN(ABV17/distance!ABV14))</f>
        <v>0</v>
      </c>
      <c r="ABW18" s="25">
        <f>IF(distance!ABW14=0,0,ASIN(ABW17/distance!ABW14))</f>
        <v>0</v>
      </c>
      <c r="ABX18" s="25">
        <f>IF(distance!ABX14=0,0,ASIN(ABX17/distance!ABX14))</f>
        <v>0</v>
      </c>
      <c r="ABY18" s="25">
        <f>IF(distance!ABY14=0,0,ASIN(ABY17/distance!ABY14))</f>
        <v>0</v>
      </c>
      <c r="ABZ18" s="25">
        <f>IF(distance!ABZ14=0,0,ASIN(ABZ17/distance!ABZ14))</f>
        <v>0</v>
      </c>
      <c r="ACA18" s="25">
        <f>IF(distance!ACA14=0,0,ASIN(ACA17/distance!ACA14))</f>
        <v>0</v>
      </c>
      <c r="ACB18" s="25">
        <f>IF(distance!ACB14=0,0,ASIN(ACB17/distance!ACB14))</f>
        <v>0</v>
      </c>
      <c r="ACC18" s="25">
        <f>IF(distance!ACC14=0,0,ASIN(ACC17/distance!ACC14))</f>
        <v>0</v>
      </c>
      <c r="ACD18" s="25">
        <f>IF(distance!ACD14=0,0,ASIN(ACD17/distance!ACD14))</f>
        <v>0</v>
      </c>
      <c r="ACE18" s="25">
        <f>IF(distance!ACE14=0,0,ASIN(ACE17/distance!ACE14))</f>
        <v>0</v>
      </c>
      <c r="ACF18" s="25">
        <f>IF(distance!ACF14=0,0,ASIN(ACF17/distance!ACF14))</f>
        <v>0</v>
      </c>
      <c r="ACG18" s="25">
        <f>IF(distance!ACG14=0,0,ASIN(ACG17/distance!ACG14))</f>
        <v>0</v>
      </c>
      <c r="ACH18" s="25">
        <f>IF(distance!ACH14=0,0,ASIN(ACH17/distance!ACH14))</f>
        <v>0</v>
      </c>
      <c r="ACI18" s="25">
        <f>IF(distance!ACI14=0,0,ASIN(ACI17/distance!ACI14))</f>
        <v>0</v>
      </c>
      <c r="ACJ18" s="25">
        <f>IF(distance!ACJ14=0,0,ASIN(ACJ17/distance!ACJ14))</f>
        <v>0</v>
      </c>
      <c r="ACK18" s="25">
        <f>IF(distance!ACK14=0,0,ASIN(ACK17/distance!ACK14))</f>
        <v>0</v>
      </c>
      <c r="ACL18" s="25">
        <f>IF(distance!ACL14=0,0,ASIN(ACL17/distance!ACL14))</f>
        <v>0</v>
      </c>
      <c r="ACM18" s="25">
        <f>IF(distance!ACM14=0,0,ASIN(ACM17/distance!ACM14))</f>
        <v>0</v>
      </c>
      <c r="ACN18" s="25">
        <f>IF(distance!ACN14=0,0,ASIN(ACN17/distance!ACN14))</f>
        <v>0</v>
      </c>
      <c r="ACO18" s="25">
        <f>IF(distance!ACO14=0,0,ASIN(ACO17/distance!ACO14))</f>
        <v>0</v>
      </c>
      <c r="ACP18" s="25">
        <f>IF(distance!ACP14=0,0,ASIN(ACP17/distance!ACP14))</f>
        <v>0</v>
      </c>
      <c r="ACQ18" s="25">
        <f>IF(distance!ACQ14=0,0,ASIN(ACQ17/distance!ACQ14))</f>
        <v>0</v>
      </c>
      <c r="ACR18" s="25">
        <f>IF(distance!ACR14=0,0,ASIN(ACR17/distance!ACR14))</f>
        <v>0</v>
      </c>
      <c r="ACS18" s="25">
        <f>IF(distance!ACS14=0,0,ASIN(ACS17/distance!ACS14))</f>
        <v>0</v>
      </c>
      <c r="ACT18" s="25">
        <f>IF(distance!ACT14=0,0,ASIN(ACT17/distance!ACT14))</f>
        <v>0</v>
      </c>
      <c r="ACU18" s="25">
        <f>IF(distance!ACU14=0,0,ASIN(ACU17/distance!ACU14))</f>
        <v>0</v>
      </c>
      <c r="ACV18" s="25">
        <f>IF(distance!ACV14=0,0,ASIN(ACV17/distance!ACV14))</f>
        <v>0</v>
      </c>
      <c r="ACW18" s="25">
        <f>IF(distance!ACW14=0,0,ASIN(ACW17/distance!ACW14))</f>
        <v>0</v>
      </c>
      <c r="ACX18" s="25">
        <f>IF(distance!ACX14=0,0,ASIN(ACX17/distance!ACX14))</f>
        <v>0</v>
      </c>
      <c r="ACY18" s="25">
        <f>IF(distance!ACY14=0,0,ASIN(ACY17/distance!ACY14))</f>
        <v>0</v>
      </c>
      <c r="ACZ18" s="25">
        <f>IF(distance!ACZ14=0,0,ASIN(ACZ17/distance!ACZ14))</f>
        <v>0</v>
      </c>
      <c r="ADA18" s="25">
        <f>IF(distance!ADA14=0,0,ASIN(ADA17/distance!ADA14))</f>
        <v>0</v>
      </c>
      <c r="ADB18" s="25">
        <f>IF(distance!ADB14=0,0,ASIN(ADB17/distance!ADB14))</f>
        <v>0</v>
      </c>
      <c r="ADC18" s="25">
        <f>IF(distance!ADC14=0,0,ASIN(ADC17/distance!ADC14))</f>
        <v>0</v>
      </c>
      <c r="ADD18" s="25">
        <f>IF(distance!ADD14=0,0,ASIN(ADD17/distance!ADD14))</f>
        <v>0</v>
      </c>
      <c r="ADE18" s="25">
        <f>IF(distance!ADE14=0,0,ASIN(ADE17/distance!ADE14))</f>
        <v>0</v>
      </c>
      <c r="ADF18" s="25">
        <f>IF(distance!ADF14=0,0,ASIN(ADF17/distance!ADF14))</f>
        <v>0</v>
      </c>
      <c r="ADG18" s="25">
        <f>IF(distance!ADG14=0,0,ASIN(ADG17/distance!ADG14))</f>
        <v>0</v>
      </c>
      <c r="ADH18" s="25">
        <f>IF(distance!ADH14=0,0,ASIN(ADH17/distance!ADH14))</f>
        <v>0</v>
      </c>
      <c r="ADI18" s="25">
        <f>IF(distance!ADI14=0,0,ASIN(ADI17/distance!ADI14))</f>
        <v>0</v>
      </c>
      <c r="ADJ18" s="25">
        <f>IF(distance!ADJ14=0,0,ASIN(ADJ17/distance!ADJ14))</f>
        <v>0</v>
      </c>
      <c r="ADK18" s="25">
        <f>IF(distance!ADK14=0,0,ASIN(ADK17/distance!ADK14))</f>
        <v>0</v>
      </c>
      <c r="ADL18" s="25">
        <f>IF(distance!ADL14=0,0,ASIN(ADL17/distance!ADL14))</f>
        <v>0</v>
      </c>
      <c r="ADM18" s="25">
        <f>IF(distance!ADM14=0,0,ASIN(ADM17/distance!ADM14))</f>
        <v>0</v>
      </c>
      <c r="ADN18" s="25">
        <f>IF(distance!ADN14=0,0,ASIN(ADN17/distance!ADN14))</f>
        <v>0</v>
      </c>
      <c r="ADO18" s="25">
        <f>IF(distance!ADO14=0,0,ASIN(ADO17/distance!ADO14))</f>
        <v>0</v>
      </c>
      <c r="ADP18" s="25">
        <f>IF(distance!ADP14=0,0,ASIN(ADP17/distance!ADP14))</f>
        <v>0</v>
      </c>
      <c r="ADQ18" s="25">
        <f>IF(distance!ADQ14=0,0,ASIN(ADQ17/distance!ADQ14))</f>
        <v>0</v>
      </c>
      <c r="ADR18" s="25">
        <f>IF(distance!ADR14=0,0,ASIN(ADR17/distance!ADR14))</f>
        <v>0</v>
      </c>
      <c r="ADS18" s="25">
        <f>IF(distance!ADS14=0,0,ASIN(ADS17/distance!ADS14))</f>
        <v>0</v>
      </c>
      <c r="ADT18" s="25">
        <f>IF(distance!ADT14=0,0,ASIN(ADT17/distance!ADT14))</f>
        <v>0</v>
      </c>
      <c r="ADU18" s="25">
        <f>IF(distance!ADU14=0,0,ASIN(ADU17/distance!ADU14))</f>
        <v>0</v>
      </c>
      <c r="ADV18" s="25">
        <f>IF(distance!ADV14=0,0,ASIN(ADV17/distance!ADV14))</f>
        <v>0</v>
      </c>
      <c r="ADW18" s="25">
        <f>IF(distance!ADW14=0,0,ASIN(ADW17/distance!ADW14))</f>
        <v>0</v>
      </c>
      <c r="ADX18" s="25">
        <f>IF(distance!ADX14=0,0,ASIN(ADX17/distance!ADX14))</f>
        <v>0</v>
      </c>
      <c r="ADY18" s="25">
        <f>IF(distance!ADY14=0,0,ASIN(ADY17/distance!ADY14))</f>
        <v>0</v>
      </c>
      <c r="ADZ18" s="25">
        <f>IF(distance!ADZ14=0,0,ASIN(ADZ17/distance!ADZ14))</f>
        <v>0</v>
      </c>
      <c r="AEA18" s="25">
        <f>IF(distance!AEA14=0,0,ASIN(AEA17/distance!AEA14))</f>
        <v>0</v>
      </c>
      <c r="AEB18" s="25">
        <f>IF(distance!AEB14=0,0,ASIN(AEB17/distance!AEB14))</f>
        <v>0</v>
      </c>
      <c r="AEC18" s="25">
        <f>IF(distance!AEC14=0,0,ASIN(AEC17/distance!AEC14))</f>
        <v>0</v>
      </c>
      <c r="AED18" s="25">
        <f>IF(distance!AED14=0,0,ASIN(AED17/distance!AED14))</f>
        <v>0</v>
      </c>
      <c r="AEE18" s="25">
        <f>IF(distance!AEE14=0,0,ASIN(AEE17/distance!AEE14))</f>
        <v>0</v>
      </c>
      <c r="AEF18" s="25">
        <f>IF(distance!AEF14=0,0,ASIN(AEF17/distance!AEF14))</f>
        <v>0</v>
      </c>
      <c r="AEG18" s="25">
        <f>IF(distance!AEG14=0,0,ASIN(AEG17/distance!AEG14))</f>
        <v>0</v>
      </c>
      <c r="AEH18" s="25">
        <f>IF(distance!AEH14=0,0,ASIN(AEH17/distance!AEH14))</f>
        <v>0</v>
      </c>
      <c r="AEI18" s="25">
        <f>IF(distance!AEI14=0,0,ASIN(AEI17/distance!AEI14))</f>
        <v>0</v>
      </c>
      <c r="AEJ18" s="25">
        <f>IF(distance!AEJ14=0,0,ASIN(AEJ17/distance!AEJ14))</f>
        <v>0</v>
      </c>
      <c r="AEK18" s="25">
        <f>IF(distance!AEK14=0,0,ASIN(AEK17/distance!AEK14))</f>
        <v>0</v>
      </c>
      <c r="AEL18" s="25">
        <f>IF(distance!AEL14=0,0,ASIN(AEL17/distance!AEL14))</f>
        <v>0</v>
      </c>
      <c r="AEM18" s="25">
        <f>IF(distance!AEM14=0,0,ASIN(AEM17/distance!AEM14))</f>
        <v>0</v>
      </c>
      <c r="AEN18" s="25">
        <f>IF(distance!AEN14=0,0,ASIN(AEN17/distance!AEN14))</f>
        <v>0</v>
      </c>
      <c r="AEO18" s="25">
        <f>IF(distance!AEO14=0,0,ASIN(AEO17/distance!AEO14))</f>
        <v>0</v>
      </c>
      <c r="AEP18" s="25">
        <f>IF(distance!AEP14=0,0,ASIN(AEP17/distance!AEP14))</f>
        <v>0</v>
      </c>
      <c r="AEQ18" s="25">
        <f>IF(distance!AEQ14=0,0,ASIN(AEQ17/distance!AEQ14))</f>
        <v>0</v>
      </c>
      <c r="AER18" s="25">
        <f>IF(distance!AER14=0,0,ASIN(AER17/distance!AER14))</f>
        <v>0</v>
      </c>
      <c r="AES18" s="25">
        <f>IF(distance!AES14=0,0,ASIN(AES17/distance!AES14))</f>
        <v>0</v>
      </c>
      <c r="AET18" s="25">
        <f>IF(distance!AET14=0,0,ASIN(AET17/distance!AET14))</f>
        <v>0</v>
      </c>
      <c r="AEU18" s="25">
        <f>IF(distance!AEU14=0,0,ASIN(AEU17/distance!AEU14))</f>
        <v>0</v>
      </c>
      <c r="AEV18" s="25">
        <f>IF(distance!AEV14=0,0,ASIN(AEV17/distance!AEV14))</f>
        <v>0</v>
      </c>
      <c r="AEW18" s="25">
        <f>IF(distance!AEW14=0,0,ASIN(AEW17/distance!AEW14))</f>
        <v>0</v>
      </c>
      <c r="AEX18" s="25">
        <f>IF(distance!AEX14=0,0,ASIN(AEX17/distance!AEX14))</f>
        <v>0</v>
      </c>
      <c r="AEY18" s="25">
        <f>IF(distance!AEY14=0,0,ASIN(AEY17/distance!AEY14))</f>
        <v>0</v>
      </c>
      <c r="AEZ18" s="25">
        <f>IF(distance!AEZ14=0,0,ASIN(AEZ17/distance!AEZ14))</f>
        <v>0</v>
      </c>
      <c r="AFA18" s="25">
        <f>IF(distance!AFA14=0,0,ASIN(AFA17/distance!AFA14))</f>
        <v>0</v>
      </c>
      <c r="AFB18" s="25">
        <f>IF(distance!AFB14=0,0,ASIN(AFB17/distance!AFB14))</f>
        <v>0</v>
      </c>
      <c r="AFC18" s="25">
        <f>IF(distance!AFC14=0,0,ASIN(AFC17/distance!AFC14))</f>
        <v>0</v>
      </c>
      <c r="AFD18" s="25">
        <f>IF(distance!AFD14=0,0,ASIN(AFD17/distance!AFD14))</f>
        <v>0</v>
      </c>
      <c r="AFE18" s="25">
        <f>IF(distance!AFE14=0,0,ASIN(AFE17/distance!AFE14))</f>
        <v>0</v>
      </c>
      <c r="AFF18" s="25">
        <f>IF(distance!AFF14=0,0,ASIN(AFF17/distance!AFF14))</f>
        <v>0</v>
      </c>
      <c r="AFG18" s="25">
        <f>IF(distance!AFG14=0,0,ASIN(AFG17/distance!AFG14))</f>
        <v>0</v>
      </c>
      <c r="AFH18" s="25">
        <f>IF(distance!AFH14=0,0,ASIN(AFH17/distance!AFH14))</f>
        <v>0</v>
      </c>
      <c r="AFI18" s="25">
        <f>IF(distance!AFI14=0,0,ASIN(AFI17/distance!AFI14))</f>
        <v>0</v>
      </c>
      <c r="AFJ18" s="25">
        <f>IF(distance!AFJ14=0,0,ASIN(AFJ17/distance!AFJ14))</f>
        <v>0</v>
      </c>
      <c r="AFK18" s="25">
        <f>IF(distance!AFK14=0,0,ASIN(AFK17/distance!AFK14))</f>
        <v>0</v>
      </c>
      <c r="AFL18" s="25">
        <f>IF(distance!AFL14=0,0,ASIN(AFL17/distance!AFL14))</f>
        <v>0</v>
      </c>
      <c r="AFM18" s="25">
        <f>IF(distance!AFM14=0,0,ASIN(AFM17/distance!AFM14))</f>
        <v>0</v>
      </c>
      <c r="AFN18" s="25">
        <f>IF(distance!AFN14=0,0,ASIN(AFN17/distance!AFN14))</f>
        <v>0</v>
      </c>
      <c r="AFO18" s="25">
        <f>IF(distance!AFO14=0,0,ASIN(AFO17/distance!AFO14))</f>
        <v>0</v>
      </c>
      <c r="AFP18" s="25">
        <f>IF(distance!AFP14=0,0,ASIN(AFP17/distance!AFP14))</f>
        <v>0</v>
      </c>
      <c r="AFQ18" s="25">
        <f>IF(distance!AFQ14=0,0,ASIN(AFQ17/distance!AFQ14))</f>
        <v>0</v>
      </c>
      <c r="AFR18" s="25">
        <f>IF(distance!AFR14=0,0,ASIN(AFR17/distance!AFR14))</f>
        <v>0</v>
      </c>
      <c r="AFS18" s="25">
        <f>IF(distance!AFS14=0,0,ASIN(AFS17/distance!AFS14))</f>
        <v>0</v>
      </c>
      <c r="AFT18" s="25">
        <f>IF(distance!AFT14=0,0,ASIN(AFT17/distance!AFT14))</f>
        <v>0</v>
      </c>
      <c r="AFU18" s="25">
        <f>IF(distance!AFU14=0,0,ASIN(AFU17/distance!AFU14))</f>
        <v>0</v>
      </c>
      <c r="AFV18" s="25">
        <f>IF(distance!AFV14=0,0,ASIN(AFV17/distance!AFV14))</f>
        <v>0</v>
      </c>
      <c r="AFW18" s="25">
        <f>IF(distance!AFW14=0,0,ASIN(AFW17/distance!AFW14))</f>
        <v>0</v>
      </c>
      <c r="AFX18" s="25">
        <f>IF(distance!AFX14=0,0,ASIN(AFX17/distance!AFX14))</f>
        <v>0</v>
      </c>
      <c r="AFY18" s="25">
        <f>IF(distance!AFY14=0,0,ASIN(AFY17/distance!AFY14))</f>
        <v>0</v>
      </c>
      <c r="AFZ18" s="25">
        <f>IF(distance!AFZ14=0,0,ASIN(AFZ17/distance!AFZ14))</f>
        <v>0</v>
      </c>
      <c r="AGA18" s="25">
        <f>IF(distance!AGA14=0,0,ASIN(AGA17/distance!AGA14))</f>
        <v>0</v>
      </c>
      <c r="AGB18" s="25">
        <f>IF(distance!AGB14=0,0,ASIN(AGB17/distance!AGB14))</f>
        <v>0</v>
      </c>
      <c r="AGC18" s="25">
        <f>IF(distance!AGC14=0,0,ASIN(AGC17/distance!AGC14))</f>
        <v>0</v>
      </c>
      <c r="AGD18" s="25">
        <f>IF(distance!AGD14=0,0,ASIN(AGD17/distance!AGD14))</f>
        <v>0</v>
      </c>
      <c r="AGE18" s="25">
        <f>IF(distance!AGE14=0,0,ASIN(AGE17/distance!AGE14))</f>
        <v>0</v>
      </c>
      <c r="AGF18" s="25">
        <f>IF(distance!AGF14=0,0,ASIN(AGF17/distance!AGF14))</f>
        <v>0</v>
      </c>
      <c r="AGG18" s="25">
        <f>IF(distance!AGG14=0,0,ASIN(AGG17/distance!AGG14))</f>
        <v>0</v>
      </c>
      <c r="AGH18" s="25">
        <f>IF(distance!AGH14=0,0,ASIN(AGH17/distance!AGH14))</f>
        <v>0</v>
      </c>
      <c r="AGI18" s="25">
        <f>IF(distance!AGI14=0,0,ASIN(AGI17/distance!AGI14))</f>
        <v>0</v>
      </c>
      <c r="AGJ18" s="25">
        <f>IF(distance!AGJ14=0,0,ASIN(AGJ17/distance!AGJ14))</f>
        <v>0</v>
      </c>
      <c r="AGK18" s="25">
        <f>IF(distance!AGK14=0,0,ASIN(AGK17/distance!AGK14))</f>
        <v>0</v>
      </c>
      <c r="AGL18" s="25">
        <f>IF(distance!AGL14=0,0,ASIN(AGL17/distance!AGL14))</f>
        <v>0</v>
      </c>
      <c r="AGM18" s="25">
        <f>IF(distance!AGM14=0,0,ASIN(AGM17/distance!AGM14))</f>
        <v>0</v>
      </c>
      <c r="AGN18" s="25">
        <f>IF(distance!AGN14=0,0,ASIN(AGN17/distance!AGN14))</f>
        <v>0</v>
      </c>
      <c r="AGO18" s="25">
        <f>IF(distance!AGO14=0,0,ASIN(AGO17/distance!AGO14))</f>
        <v>0</v>
      </c>
      <c r="AGP18" s="25">
        <f>IF(distance!AGP14=0,0,ASIN(AGP17/distance!AGP14))</f>
        <v>0</v>
      </c>
      <c r="AGQ18" s="25">
        <f>IF(distance!AGQ14=0,0,ASIN(AGQ17/distance!AGQ14))</f>
        <v>0</v>
      </c>
      <c r="AGR18" s="25">
        <f>IF(distance!AGR14=0,0,ASIN(AGR17/distance!AGR14))</f>
        <v>0</v>
      </c>
      <c r="AGS18" s="25">
        <f>IF(distance!AGS14=0,0,ASIN(AGS17/distance!AGS14))</f>
        <v>0</v>
      </c>
      <c r="AGT18" s="25">
        <f>IF(distance!AGT14=0,0,ASIN(AGT17/distance!AGT14))</f>
        <v>0</v>
      </c>
      <c r="AGU18" s="25">
        <f>IF(distance!AGU14=0,0,ASIN(AGU17/distance!AGU14))</f>
        <v>0</v>
      </c>
      <c r="AGV18" s="25">
        <f>IF(distance!AGV14=0,0,ASIN(AGV17/distance!AGV14))</f>
        <v>0</v>
      </c>
      <c r="AGW18" s="25">
        <f>IF(distance!AGW14=0,0,ASIN(AGW17/distance!AGW14))</f>
        <v>0</v>
      </c>
      <c r="AGX18" s="25">
        <f>IF(distance!AGX14=0,0,ASIN(AGX17/distance!AGX14))</f>
        <v>0</v>
      </c>
      <c r="AGY18" s="25">
        <f>IF(distance!AGY14=0,0,ASIN(AGY17/distance!AGY14))</f>
        <v>0</v>
      </c>
      <c r="AGZ18" s="25">
        <f>IF(distance!AGZ14=0,0,ASIN(AGZ17/distance!AGZ14))</f>
        <v>0</v>
      </c>
      <c r="AHA18" s="25">
        <f>IF(distance!AHA14=0,0,ASIN(AHA17/distance!AHA14))</f>
        <v>0</v>
      </c>
      <c r="AHB18" s="25">
        <f>IF(distance!AHB14=0,0,ASIN(AHB17/distance!AHB14))</f>
        <v>0</v>
      </c>
      <c r="AHC18" s="25">
        <f>IF(distance!AHC14=0,0,ASIN(AHC17/distance!AHC14))</f>
        <v>0</v>
      </c>
      <c r="AHD18" s="25">
        <f>IF(distance!AHD14=0,0,ASIN(AHD17/distance!AHD14))</f>
        <v>0</v>
      </c>
      <c r="AHE18" s="25">
        <f>IF(distance!AHE14=0,0,ASIN(AHE17/distance!AHE14))</f>
        <v>0</v>
      </c>
      <c r="AHF18" s="25">
        <f>IF(distance!AHF14=0,0,ASIN(AHF17/distance!AHF14))</f>
        <v>0</v>
      </c>
      <c r="AHG18" s="25">
        <f>IF(distance!AHG14=0,0,ASIN(AHG17/distance!AHG14))</f>
        <v>0</v>
      </c>
      <c r="AHH18" s="25">
        <f>IF(distance!AHH14=0,0,ASIN(AHH17/distance!AHH14))</f>
        <v>0</v>
      </c>
      <c r="AHI18" s="25">
        <f>IF(distance!AHI14=0,0,ASIN(AHI17/distance!AHI14))</f>
        <v>0</v>
      </c>
      <c r="AHJ18" s="25">
        <f>IF(distance!AHJ14=0,0,ASIN(AHJ17/distance!AHJ14))</f>
        <v>0</v>
      </c>
      <c r="AHK18" s="25">
        <f>IF(distance!AHK14=0,0,ASIN(AHK17/distance!AHK14))</f>
        <v>0</v>
      </c>
      <c r="AHL18" s="25">
        <f>IF(distance!AHL14=0,0,ASIN(AHL17/distance!AHL14))</f>
        <v>0</v>
      </c>
      <c r="AHM18" s="25">
        <f>IF(distance!AHM14=0,0,ASIN(AHM17/distance!AHM14))</f>
        <v>0</v>
      </c>
      <c r="AHN18" s="25">
        <f>IF(distance!AHN14=0,0,ASIN(AHN17/distance!AHN14))</f>
        <v>0</v>
      </c>
      <c r="AHO18" s="25">
        <f>IF(distance!AHO14=0,0,ASIN(AHO17/distance!AHO14))</f>
        <v>0</v>
      </c>
      <c r="AHP18" s="25">
        <f>IF(distance!AHP14=0,0,ASIN(AHP17/distance!AHP14))</f>
        <v>0</v>
      </c>
      <c r="AHQ18" s="25">
        <f>IF(distance!AHQ14=0,0,ASIN(AHQ17/distance!AHQ14))</f>
        <v>0</v>
      </c>
      <c r="AHR18" s="25">
        <f>IF(distance!AHR14=0,0,ASIN(AHR17/distance!AHR14))</f>
        <v>0</v>
      </c>
      <c r="AHS18" s="25">
        <f>IF(distance!AHS14=0,0,ASIN(AHS17/distance!AHS14))</f>
        <v>0</v>
      </c>
      <c r="AHT18" s="25">
        <f>IF(distance!AHT14=0,0,ASIN(AHT17/distance!AHT14))</f>
        <v>0</v>
      </c>
      <c r="AHU18" s="25">
        <f>IF(distance!AHU14=0,0,ASIN(AHU17/distance!AHU14))</f>
        <v>0</v>
      </c>
      <c r="AHV18" s="25">
        <f>IF(distance!AHV14=0,0,ASIN(AHV17/distance!AHV14))</f>
        <v>0</v>
      </c>
      <c r="AHW18" s="25">
        <f>IF(distance!AHW14=0,0,ASIN(AHW17/distance!AHW14))</f>
        <v>0</v>
      </c>
      <c r="AHX18" s="25">
        <f>IF(distance!AHX14=0,0,ASIN(AHX17/distance!AHX14))</f>
        <v>0</v>
      </c>
      <c r="AHY18" s="25">
        <f>IF(distance!AHY14=0,0,ASIN(AHY17/distance!AHY14))</f>
        <v>0</v>
      </c>
      <c r="AHZ18" s="25">
        <f>IF(distance!AHZ14=0,0,ASIN(AHZ17/distance!AHZ14))</f>
        <v>0</v>
      </c>
      <c r="AIA18" s="25">
        <f>IF(distance!AIA14=0,0,ASIN(AIA17/distance!AIA14))</f>
        <v>0</v>
      </c>
      <c r="AIB18" s="25">
        <f>IF(distance!AIB14=0,0,ASIN(AIB17/distance!AIB14))</f>
        <v>0</v>
      </c>
      <c r="AIC18" s="25">
        <f>IF(distance!AIC14=0,0,ASIN(AIC17/distance!AIC14))</f>
        <v>0</v>
      </c>
      <c r="AID18" s="25">
        <f>IF(distance!AID14=0,0,ASIN(AID17/distance!AID14))</f>
        <v>0</v>
      </c>
      <c r="AIE18" s="25">
        <f>IF(distance!AIE14=0,0,ASIN(AIE17/distance!AIE14))</f>
        <v>0</v>
      </c>
      <c r="AIF18" s="25">
        <f>IF(distance!AIF14=0,0,ASIN(AIF17/distance!AIF14))</f>
        <v>0</v>
      </c>
      <c r="AIG18" s="25">
        <f>IF(distance!AIG14=0,0,ASIN(AIG17/distance!AIG14))</f>
        <v>0</v>
      </c>
      <c r="AIH18" s="25">
        <f>IF(distance!AIH14=0,0,ASIN(AIH17/distance!AIH14))</f>
        <v>0</v>
      </c>
      <c r="AII18" s="25">
        <f>IF(distance!AII14=0,0,ASIN(AII17/distance!AII14))</f>
        <v>0</v>
      </c>
      <c r="AIJ18" s="25">
        <f>IF(distance!AIJ14=0,0,ASIN(AIJ17/distance!AIJ14))</f>
        <v>0</v>
      </c>
      <c r="AIK18" s="25">
        <f>IF(distance!AIK14=0,0,ASIN(AIK17/distance!AIK14))</f>
        <v>0</v>
      </c>
      <c r="AIL18" s="25">
        <f>IF(distance!AIL14=0,0,ASIN(AIL17/distance!AIL14))</f>
        <v>0</v>
      </c>
      <c r="AIM18" s="25">
        <f>IF(distance!AIM14=0,0,ASIN(AIM17/distance!AIM14))</f>
        <v>0</v>
      </c>
      <c r="AIN18" s="25">
        <f>IF(distance!AIN14=0,0,ASIN(AIN17/distance!AIN14))</f>
        <v>0</v>
      </c>
      <c r="AIO18" s="25">
        <f>IF(distance!AIO14=0,0,ASIN(AIO17/distance!AIO14))</f>
        <v>0</v>
      </c>
      <c r="AIP18" s="25">
        <f>IF(distance!AIP14=0,0,ASIN(AIP17/distance!AIP14))</f>
        <v>0</v>
      </c>
      <c r="AIQ18" s="25">
        <f>IF(distance!AIQ14=0,0,ASIN(AIQ17/distance!AIQ14))</f>
        <v>0</v>
      </c>
      <c r="AIR18" s="25">
        <f>IF(distance!AIR14=0,0,ASIN(AIR17/distance!AIR14))</f>
        <v>0</v>
      </c>
      <c r="AIS18" s="25">
        <f>IF(distance!AIS14=0,0,ASIN(AIS17/distance!AIS14))</f>
        <v>0</v>
      </c>
      <c r="AIT18" s="25">
        <f>IF(distance!AIT14=0,0,ASIN(AIT17/distance!AIT14))</f>
        <v>0</v>
      </c>
      <c r="AIU18" s="25">
        <f>IF(distance!AIU14=0,0,ASIN(AIU17/distance!AIU14))</f>
        <v>0</v>
      </c>
      <c r="AIV18" s="25">
        <f>IF(distance!AIV14=0,0,ASIN(AIV17/distance!AIV14))</f>
        <v>0</v>
      </c>
      <c r="AIW18" s="25">
        <f>IF(distance!AIW14=0,0,ASIN(AIW17/distance!AIW14))</f>
        <v>0</v>
      </c>
      <c r="AIX18" s="25">
        <f>IF(distance!AIX14=0,0,ASIN(AIX17/distance!AIX14))</f>
        <v>0</v>
      </c>
      <c r="AIY18" s="25">
        <f>IF(distance!AIY14=0,0,ASIN(AIY17/distance!AIY14))</f>
        <v>0</v>
      </c>
      <c r="AIZ18" s="25">
        <f>IF(distance!AIZ14=0,0,ASIN(AIZ17/distance!AIZ14))</f>
        <v>0</v>
      </c>
      <c r="AJA18" s="25">
        <f>IF(distance!AJA14=0,0,ASIN(AJA17/distance!AJA14))</f>
        <v>0</v>
      </c>
      <c r="AJB18" s="25">
        <f>IF(distance!AJB14=0,0,ASIN(AJB17/distance!AJB14))</f>
        <v>0</v>
      </c>
      <c r="AJC18" s="25">
        <f>IF(distance!AJC14=0,0,ASIN(AJC17/distance!AJC14))</f>
        <v>0</v>
      </c>
      <c r="AJD18" s="25">
        <f>IF(distance!AJD14=0,0,ASIN(AJD17/distance!AJD14))</f>
        <v>0</v>
      </c>
      <c r="AJE18" s="25">
        <f>IF(distance!AJE14=0,0,ASIN(AJE17/distance!AJE14))</f>
        <v>0</v>
      </c>
      <c r="AJF18" s="25">
        <f>IF(distance!AJF14=0,0,ASIN(AJF17/distance!AJF14))</f>
        <v>0</v>
      </c>
      <c r="AJG18" s="25">
        <f>IF(distance!AJG14=0,0,ASIN(AJG17/distance!AJG14))</f>
        <v>0</v>
      </c>
      <c r="AJH18" s="25">
        <f>IF(distance!AJH14=0,0,ASIN(AJH17/distance!AJH14))</f>
        <v>0</v>
      </c>
      <c r="AJI18" s="25">
        <f>IF(distance!AJI14=0,0,ASIN(AJI17/distance!AJI14))</f>
        <v>0</v>
      </c>
      <c r="AJJ18" s="25">
        <f>IF(distance!AJJ14=0,0,ASIN(AJJ17/distance!AJJ14))</f>
        <v>0</v>
      </c>
      <c r="AJK18" s="25">
        <f>IF(distance!AJK14=0,0,ASIN(AJK17/distance!AJK14))</f>
        <v>0</v>
      </c>
      <c r="AJL18" s="25">
        <f>IF(distance!AJL14=0,0,ASIN(AJL17/distance!AJL14))</f>
        <v>0</v>
      </c>
      <c r="AJM18" s="25">
        <f>IF(distance!AJM14=0,0,ASIN(AJM17/distance!AJM14))</f>
        <v>0</v>
      </c>
      <c r="AJN18" s="25">
        <f>IF(distance!AJN14=0,0,ASIN(AJN17/distance!AJN14))</f>
        <v>0</v>
      </c>
      <c r="AJO18" s="25">
        <f>IF(distance!AJO14=0,0,ASIN(AJO17/distance!AJO14))</f>
        <v>0</v>
      </c>
      <c r="AJP18" s="25">
        <f>IF(distance!AJP14=0,0,ASIN(AJP17/distance!AJP14))</f>
        <v>0</v>
      </c>
      <c r="AJQ18" s="25">
        <f>IF(distance!AJQ14=0,0,ASIN(AJQ17/distance!AJQ14))</f>
        <v>0</v>
      </c>
      <c r="AJR18" s="25">
        <f>IF(distance!AJR14=0,0,ASIN(AJR17/distance!AJR14))</f>
        <v>0</v>
      </c>
      <c r="AJS18" s="25">
        <f>IF(distance!AJS14=0,0,ASIN(AJS17/distance!AJS14))</f>
        <v>0</v>
      </c>
      <c r="AJT18" s="25">
        <f>IF(distance!AJT14=0,0,ASIN(AJT17/distance!AJT14))</f>
        <v>0</v>
      </c>
      <c r="AJU18" s="25">
        <f>IF(distance!AJU14=0,0,ASIN(AJU17/distance!AJU14))</f>
        <v>0</v>
      </c>
      <c r="AJV18" s="25">
        <f>IF(distance!AJV14=0,0,ASIN(AJV17/distance!AJV14))</f>
        <v>0</v>
      </c>
      <c r="AJW18" s="25">
        <f>IF(distance!AJW14=0,0,ASIN(AJW17/distance!AJW14))</f>
        <v>0</v>
      </c>
      <c r="AJX18" s="25">
        <f>IF(distance!AJX14=0,0,ASIN(AJX17/distance!AJX14))</f>
        <v>0</v>
      </c>
      <c r="AJY18" s="25">
        <f>IF(distance!AJY14=0,0,ASIN(AJY17/distance!AJY14))</f>
        <v>0</v>
      </c>
      <c r="AJZ18" s="25">
        <f>IF(distance!AJZ14=0,0,ASIN(AJZ17/distance!AJZ14))</f>
        <v>0</v>
      </c>
      <c r="AKA18" s="25">
        <f>IF(distance!AKA14=0,0,ASIN(AKA17/distance!AKA14))</f>
        <v>0</v>
      </c>
      <c r="AKB18" s="25">
        <f>IF(distance!AKB14=0,0,ASIN(AKB17/distance!AKB14))</f>
        <v>0</v>
      </c>
      <c r="AKC18" s="25">
        <f>IF(distance!AKC14=0,0,ASIN(AKC17/distance!AKC14))</f>
        <v>0</v>
      </c>
      <c r="AKD18" s="25">
        <f>IF(distance!AKD14=0,0,ASIN(AKD17/distance!AKD14))</f>
        <v>0</v>
      </c>
      <c r="AKE18" s="25">
        <f>IF(distance!AKE14=0,0,ASIN(AKE17/distance!AKE14))</f>
        <v>0</v>
      </c>
      <c r="AKF18" s="25">
        <f>IF(distance!AKF14=0,0,ASIN(AKF17/distance!AKF14))</f>
        <v>0</v>
      </c>
      <c r="AKG18" s="25">
        <f>IF(distance!AKG14=0,0,ASIN(AKG17/distance!AKG14))</f>
        <v>0</v>
      </c>
      <c r="AKH18" s="25">
        <f>IF(distance!AKH14=0,0,ASIN(AKH17/distance!AKH14))</f>
        <v>0</v>
      </c>
      <c r="AKI18" s="25">
        <f>IF(distance!AKI14=0,0,ASIN(AKI17/distance!AKI14))</f>
        <v>0</v>
      </c>
      <c r="AKJ18" s="25">
        <f>IF(distance!AKJ14=0,0,ASIN(AKJ17/distance!AKJ14))</f>
        <v>0</v>
      </c>
      <c r="AKK18" s="25">
        <f>IF(distance!AKK14=0,0,ASIN(AKK17/distance!AKK14))</f>
        <v>0</v>
      </c>
      <c r="AKL18" s="25">
        <f>IF(distance!AKL14=0,0,ASIN(AKL17/distance!AKL14))</f>
        <v>0</v>
      </c>
      <c r="AKM18" s="25">
        <f>IF(distance!AKM14=0,0,ASIN(AKM17/distance!AKM14))</f>
        <v>0</v>
      </c>
      <c r="AKN18" s="25">
        <f>IF(distance!AKN14=0,0,ASIN(AKN17/distance!AKN14))</f>
        <v>0</v>
      </c>
      <c r="AKO18" s="25">
        <f>IF(distance!AKO14=0,0,ASIN(AKO17/distance!AKO14))</f>
        <v>0</v>
      </c>
      <c r="AKP18" s="25">
        <f>IF(distance!AKP14=0,0,ASIN(AKP17/distance!AKP14))</f>
        <v>0</v>
      </c>
      <c r="AKQ18" s="25">
        <f>IF(distance!AKQ14=0,0,ASIN(AKQ17/distance!AKQ14))</f>
        <v>0</v>
      </c>
      <c r="AKR18" s="25">
        <f>IF(distance!AKR14=0,0,ASIN(AKR17/distance!AKR14))</f>
        <v>0</v>
      </c>
      <c r="AKS18" s="25">
        <f>IF(distance!AKS14=0,0,ASIN(AKS17/distance!AKS14))</f>
        <v>0</v>
      </c>
      <c r="AKT18" s="25">
        <f>IF(distance!AKT14=0,0,ASIN(AKT17/distance!AKT14))</f>
        <v>0</v>
      </c>
      <c r="AKU18" s="25">
        <f>IF(distance!AKU14=0,0,ASIN(AKU17/distance!AKU14))</f>
        <v>0</v>
      </c>
      <c r="AKV18" s="25">
        <f>IF(distance!AKV14=0,0,ASIN(AKV17/distance!AKV14))</f>
        <v>0</v>
      </c>
      <c r="AKW18" s="25">
        <f>IF(distance!AKW14=0,0,ASIN(AKW17/distance!AKW14))</f>
        <v>0</v>
      </c>
      <c r="AKX18" s="25">
        <f>IF(distance!AKX14=0,0,ASIN(AKX17/distance!AKX14))</f>
        <v>0</v>
      </c>
      <c r="AKY18" s="25">
        <f>IF(distance!AKY14=0,0,ASIN(AKY17/distance!AKY14))</f>
        <v>0</v>
      </c>
      <c r="AKZ18" s="25">
        <f>IF(distance!AKZ14=0,0,ASIN(AKZ17/distance!AKZ14))</f>
        <v>0</v>
      </c>
      <c r="ALA18" s="25">
        <f>IF(distance!ALA14=0,0,ASIN(ALA17/distance!ALA14))</f>
        <v>0</v>
      </c>
      <c r="ALB18" s="25">
        <f>IF(distance!ALB14=0,0,ASIN(ALB17/distance!ALB14))</f>
        <v>0</v>
      </c>
      <c r="ALC18" s="25">
        <f>IF(distance!ALC14=0,0,ASIN(ALC17/distance!ALC14))</f>
        <v>0</v>
      </c>
      <c r="ALD18" s="25">
        <f>IF(distance!ALD14=0,0,ASIN(ALD17/distance!ALD14))</f>
        <v>0</v>
      </c>
      <c r="ALE18" s="25">
        <f>IF(distance!ALE14=0,0,ASIN(ALE17/distance!ALE14))</f>
        <v>0</v>
      </c>
      <c r="ALF18" s="25">
        <f>IF(distance!ALF14=0,0,ASIN(ALF17/distance!ALF14))</f>
        <v>0</v>
      </c>
      <c r="ALG18" s="25">
        <f>IF(distance!ALG14=0,0,ASIN(ALG17/distance!ALG14))</f>
        <v>0</v>
      </c>
      <c r="ALH18" s="25">
        <f>IF(distance!ALH14=0,0,ASIN(ALH17/distance!ALH14))</f>
        <v>0</v>
      </c>
      <c r="ALI18" s="25">
        <f>IF(distance!ALI14=0,0,ASIN(ALI17/distance!ALI14))</f>
        <v>0</v>
      </c>
      <c r="ALJ18" s="25">
        <f>IF(distance!ALJ14=0,0,ASIN(ALJ17/distance!ALJ14))</f>
        <v>0</v>
      </c>
      <c r="ALK18" s="25">
        <f>IF(distance!ALK14=0,0,ASIN(ALK17/distance!ALK14))</f>
        <v>0</v>
      </c>
      <c r="ALL18" s="25">
        <f>IF(distance!ALL14=0,0,ASIN(ALL17/distance!ALL14))</f>
        <v>0</v>
      </c>
      <c r="ALM18" s="25">
        <f>IF(distance!ALM14=0,0,ASIN(ALM17/distance!ALM14))</f>
        <v>0</v>
      </c>
      <c r="ALN18" s="25">
        <f>IF(distance!ALN14=0,0,ASIN(ALN17/distance!ALN14))</f>
        <v>0</v>
      </c>
      <c r="ALO18" s="25">
        <f>IF(distance!ALO14=0,0,ASIN(ALO17/distance!ALO14))</f>
        <v>0</v>
      </c>
      <c r="ALP18" s="25">
        <f>IF(distance!ALP14=0,0,ASIN(ALP17/distance!ALP14))</f>
        <v>0</v>
      </c>
      <c r="ALQ18" s="25">
        <f>IF(distance!ALQ14=0,0,ASIN(ALQ17/distance!ALQ14))</f>
        <v>0</v>
      </c>
      <c r="ALR18" s="25">
        <f>IF(distance!ALR14=0,0,ASIN(ALR17/distance!ALR14))</f>
        <v>0</v>
      </c>
      <c r="ALS18" s="25">
        <f>IF(distance!ALS14=0,0,ASIN(ALS17/distance!ALS14))</f>
        <v>0</v>
      </c>
      <c r="ALT18" s="25">
        <f>IF(distance!ALT14=0,0,ASIN(ALT17/distance!ALT14))</f>
        <v>0</v>
      </c>
      <c r="ALU18" s="25">
        <f>IF(distance!ALU14=0,0,ASIN(ALU17/distance!ALU14))</f>
        <v>0</v>
      </c>
      <c r="ALV18" s="25">
        <f>IF(distance!ALV14=0,0,ASIN(ALV17/distance!ALV14))</f>
        <v>0</v>
      </c>
      <c r="ALW18" s="25">
        <f>IF(distance!ALW14=0,0,ASIN(ALW17/distance!ALW14))</f>
        <v>0</v>
      </c>
      <c r="ALX18" s="25">
        <f>IF(distance!ALX14=0,0,ASIN(ALX17/distance!ALX14))</f>
        <v>0</v>
      </c>
      <c r="ALY18" s="25">
        <f>IF(distance!ALY14=0,0,ASIN(ALY17/distance!ALY14))</f>
        <v>0</v>
      </c>
      <c r="ALZ18" s="25">
        <f>IF(distance!ALZ14=0,0,ASIN(ALZ17/distance!ALZ14))</f>
        <v>0</v>
      </c>
      <c r="AMA18" s="25">
        <f>IF(distance!AMA14=0,0,ASIN(AMA17/distance!AMA14))</f>
        <v>0</v>
      </c>
      <c r="AMB18" s="25">
        <f>IF(distance!AMB14=0,0,ASIN(AMB17/distance!AMB14))</f>
        <v>0</v>
      </c>
      <c r="AMC18" s="25">
        <f>IF(distance!AMC14=0,0,ASIN(AMC17/distance!AMC14))</f>
        <v>0</v>
      </c>
      <c r="AMD18" s="25">
        <f>IF(distance!AMD14=0,0,ASIN(AMD17/distance!AMD14))</f>
        <v>0</v>
      </c>
      <c r="AME18" s="25">
        <f>IF(distance!AME14=0,0,ASIN(AME17/distance!AME14))</f>
        <v>0</v>
      </c>
      <c r="AMF18" s="25">
        <f>IF(distance!AMF14=0,0,ASIN(AMF17/distance!AMF14))</f>
        <v>0</v>
      </c>
      <c r="AMG18" s="25">
        <f>IF(distance!AMG14=0,0,ASIN(AMG17/distance!AMG14))</f>
        <v>0</v>
      </c>
      <c r="AMH18" s="25">
        <f>IF(distance!AMH14=0,0,ASIN(AMH17/distance!AMH14))</f>
        <v>0</v>
      </c>
      <c r="AMI18" s="25">
        <f>IF(distance!AMI14=0,0,ASIN(AMI17/distance!AMI14))</f>
        <v>0</v>
      </c>
      <c r="AMJ18" s="25">
        <f>IF(distance!AMJ14=0,0,ASIN(AMJ17/distance!AMJ14))</f>
        <v>0</v>
      </c>
      <c r="AMK18" s="25">
        <f>IF(distance!AMK14=0,0,ASIN(AMK17/distance!AMK14))</f>
        <v>0</v>
      </c>
      <c r="AML18" s="25">
        <f>IF(distance!AML14=0,0,ASIN(AML17/distance!AML14))</f>
        <v>0</v>
      </c>
      <c r="AMM18" s="25">
        <f>IF(distance!AMM14=0,0,ASIN(AMM17/distance!AMM14))</f>
        <v>0</v>
      </c>
      <c r="AMN18" s="25">
        <f>IF(distance!AMN14=0,0,ASIN(AMN17/distance!AMN14))</f>
        <v>0</v>
      </c>
      <c r="AMO18" s="25">
        <f>IF(distance!AMO14=0,0,ASIN(AMO17/distance!AMO14))</f>
        <v>0</v>
      </c>
      <c r="AMP18" s="25">
        <f>IF(distance!AMP14=0,0,ASIN(AMP17/distance!AMP14))</f>
        <v>0</v>
      </c>
      <c r="AMQ18" s="25">
        <f>IF(distance!AMQ14=0,0,ASIN(AMQ17/distance!AMQ14))</f>
        <v>0</v>
      </c>
      <c r="AMR18" s="25">
        <f>IF(distance!AMR14=0,0,ASIN(AMR17/distance!AMR14))</f>
        <v>0</v>
      </c>
      <c r="AMS18" s="25">
        <f>IF(distance!AMS14=0,0,ASIN(AMS17/distance!AMS14))</f>
        <v>0</v>
      </c>
      <c r="AMT18" s="25">
        <f>IF(distance!AMT14=0,0,ASIN(AMT17/distance!AMT14))</f>
        <v>0</v>
      </c>
      <c r="AMU18" s="25">
        <f>IF(distance!AMU14=0,0,ASIN(AMU17/distance!AMU14))</f>
        <v>0</v>
      </c>
      <c r="AMV18" s="25">
        <f>IF(distance!AMV14=0,0,ASIN(AMV17/distance!AMV14))</f>
        <v>0</v>
      </c>
      <c r="AMW18" s="25">
        <f>IF(distance!AMW14=0,0,ASIN(AMW17/distance!AMW14))</f>
        <v>0</v>
      </c>
      <c r="AMX18" s="25">
        <f>IF(distance!AMX14=0,0,ASIN(AMX17/distance!AMX14))</f>
        <v>0</v>
      </c>
      <c r="AMY18" s="25">
        <f>IF(distance!AMY14=0,0,ASIN(AMY17/distance!AMY14))</f>
        <v>0</v>
      </c>
      <c r="AMZ18" s="25">
        <f>IF(distance!AMZ14=0,0,ASIN(AMZ17/distance!AMZ14))</f>
        <v>0</v>
      </c>
      <c r="ANA18" s="25">
        <f>IF(distance!ANA14=0,0,ASIN(ANA17/distance!ANA14))</f>
        <v>0</v>
      </c>
      <c r="ANB18" s="25">
        <f>IF(distance!ANB14=0,0,ASIN(ANB17/distance!ANB14))</f>
        <v>0</v>
      </c>
      <c r="ANC18" s="25">
        <f>IF(distance!ANC14=0,0,ASIN(ANC17/distance!ANC14))</f>
        <v>0</v>
      </c>
      <c r="AND18" s="25">
        <f>IF(distance!AND14=0,0,ASIN(AND17/distance!AND14))</f>
        <v>0</v>
      </c>
      <c r="ANE18" s="25">
        <f>IF(distance!ANE14=0,0,ASIN(ANE17/distance!ANE14))</f>
        <v>0</v>
      </c>
      <c r="ANF18" s="25">
        <f>IF(distance!ANF14=0,0,ASIN(ANF17/distance!ANF14))</f>
        <v>0</v>
      </c>
      <c r="ANG18" s="25">
        <f>IF(distance!ANG14=0,0,ASIN(ANG17/distance!ANG14))</f>
        <v>0</v>
      </c>
      <c r="ANH18" s="25">
        <f>IF(distance!ANH14=0,0,ASIN(ANH17/distance!ANH14))</f>
        <v>0</v>
      </c>
      <c r="ANI18" s="25">
        <f>IF(distance!ANI14=0,0,ASIN(ANI17/distance!ANI14))</f>
        <v>0</v>
      </c>
      <c r="ANJ18" s="25">
        <f>IF(distance!ANJ14=0,0,ASIN(ANJ17/distance!ANJ14))</f>
        <v>0</v>
      </c>
      <c r="ANK18" s="25">
        <f>IF(distance!ANK14=0,0,ASIN(ANK17/distance!ANK14))</f>
        <v>0</v>
      </c>
      <c r="ANL18" s="25">
        <f>IF(distance!ANL14=0,0,ASIN(ANL17/distance!ANL14))</f>
        <v>0</v>
      </c>
      <c r="ANM18" s="25">
        <f>IF(distance!ANM14=0,0,ASIN(ANM17/distance!ANM14))</f>
        <v>0</v>
      </c>
      <c r="ANN18" s="25">
        <f>IF(distance!ANN14=0,0,ASIN(ANN17/distance!ANN14))</f>
        <v>0</v>
      </c>
      <c r="ANO18" s="25">
        <f>IF(distance!ANO14=0,0,ASIN(ANO17/distance!ANO14))</f>
        <v>0</v>
      </c>
      <c r="ANP18" s="25">
        <f>IF(distance!ANP14=0,0,ASIN(ANP17/distance!ANP14))</f>
        <v>0</v>
      </c>
      <c r="ANQ18" s="25">
        <f>IF(distance!ANQ14=0,0,ASIN(ANQ17/distance!ANQ14))</f>
        <v>0</v>
      </c>
      <c r="ANR18" s="25">
        <f>IF(distance!ANR14=0,0,ASIN(ANR17/distance!ANR14))</f>
        <v>0</v>
      </c>
      <c r="ANS18" s="25">
        <f>IF(distance!ANS14=0,0,ASIN(ANS17/distance!ANS14))</f>
        <v>0</v>
      </c>
      <c r="ANT18" s="25">
        <f>IF(distance!ANT14=0,0,ASIN(ANT17/distance!ANT14))</f>
        <v>0</v>
      </c>
      <c r="ANU18" s="25">
        <f>IF(distance!ANU14=0,0,ASIN(ANU17/distance!ANU14))</f>
        <v>0</v>
      </c>
      <c r="ANV18" s="25">
        <f>IF(distance!ANV14=0,0,ASIN(ANV17/distance!ANV14))</f>
        <v>0</v>
      </c>
      <c r="ANW18" s="25">
        <f>IF(distance!ANW14=0,0,ASIN(ANW17/distance!ANW14))</f>
        <v>0</v>
      </c>
      <c r="ANX18" s="25">
        <f>IF(distance!ANX14=0,0,ASIN(ANX17/distance!ANX14))</f>
        <v>0</v>
      </c>
      <c r="ANY18" s="25">
        <f>IF(distance!ANY14=0,0,ASIN(ANY17/distance!ANY14))</f>
        <v>0</v>
      </c>
      <c r="ANZ18" s="25">
        <f>IF(distance!ANZ14=0,0,ASIN(ANZ17/distance!ANZ14))</f>
        <v>0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0</v>
      </c>
      <c r="APM18" s="1">
        <f t="shared" si="38"/>
        <v>0</v>
      </c>
      <c r="APN18" s="1">
        <f t="shared" si="39"/>
        <v>0</v>
      </c>
      <c r="APO18" s="1">
        <f t="shared" si="18"/>
        <v>0</v>
      </c>
      <c r="APP18" s="2" t="str">
        <f t="shared" si="77"/>
        <v>Steigungswinkel (von - pi/2 bis +pi/2)</v>
      </c>
    </row>
    <row r="21" spans="2:1108" x14ac:dyDescent="0.5">
      <c r="X21" s="6" t="s">
        <v>45</v>
      </c>
      <c r="Y21" s="6"/>
      <c r="Z21" s="6"/>
    </row>
    <row r="22" spans="2:1108" x14ac:dyDescent="0.5">
      <c r="X22" s="33">
        <f>APJ13-C13</f>
        <v>0</v>
      </c>
      <c r="Y22" s="6" t="s">
        <v>46</v>
      </c>
      <c r="Z22" s="6"/>
    </row>
    <row r="41" spans="2:1102" x14ac:dyDescent="0.5">
      <c r="B41" s="34">
        <v>-5.2925000000001319</v>
      </c>
      <c r="C41">
        <v>0.25406715058184703</v>
      </c>
      <c r="D41">
        <v>8.6145041561500491E-2</v>
      </c>
      <c r="E41">
        <v>0.4344198399840018</v>
      </c>
      <c r="F41">
        <v>0.39053072810395606</v>
      </c>
      <c r="G41">
        <v>0.70735649742814322</v>
      </c>
      <c r="H41">
        <v>0.91171211826022036</v>
      </c>
      <c r="I41">
        <v>0.9918031685952774</v>
      </c>
      <c r="J41">
        <v>0.4148494697114401</v>
      </c>
      <c r="K41">
        <v>0.81563857216223179</v>
      </c>
      <c r="L41">
        <v>0.54952834341867585</v>
      </c>
      <c r="M41">
        <v>0.46993704312691786</v>
      </c>
      <c r="N41">
        <v>0.74393822299997459</v>
      </c>
      <c r="O41">
        <v>0.4248148625830569</v>
      </c>
      <c r="P41">
        <v>0.38924587587871062</v>
      </c>
      <c r="Q41">
        <v>2.4496968767318772E-2</v>
      </c>
      <c r="R41">
        <v>0.77163196117232724</v>
      </c>
      <c r="S41">
        <v>0.1184201456371673</v>
      </c>
      <c r="T41">
        <v>0.10947270837595557</v>
      </c>
      <c r="U41">
        <v>0.7866286057665518</v>
      </c>
      <c r="V41">
        <v>5.8127327740582602E-2</v>
      </c>
      <c r="W41">
        <v>0.2218990170175692</v>
      </c>
      <c r="X41">
        <v>0.42916884548295964</v>
      </c>
      <c r="Y41">
        <v>0.73940087499236451</v>
      </c>
      <c r="Z41">
        <v>0.88272699647268937</v>
      </c>
      <c r="AA41">
        <v>0.47759667236638659</v>
      </c>
      <c r="AB41">
        <v>0.30480363951150946</v>
      </c>
      <c r="AC41">
        <v>1.1632223477448189E-2</v>
      </c>
      <c r="AD41">
        <v>9.9781782899963645E-3</v>
      </c>
      <c r="AE41">
        <v>0.53056559804844505</v>
      </c>
      <c r="AF41">
        <v>0.72988897741366476</v>
      </c>
      <c r="AG41">
        <v>0.23461789100710395</v>
      </c>
      <c r="AH41">
        <v>0.23380632229350495</v>
      </c>
      <c r="AI41">
        <v>0.54871791188966523</v>
      </c>
      <c r="AJ41">
        <v>0.76195732541475991</v>
      </c>
      <c r="AK41">
        <v>0.40011862145950106</v>
      </c>
      <c r="AL41">
        <v>0.77498528714833637</v>
      </c>
      <c r="AM41">
        <v>0.60613901268101233</v>
      </c>
      <c r="AN41">
        <v>0.76436894895788721</v>
      </c>
      <c r="AO41">
        <v>0.32485938649318935</v>
      </c>
      <c r="AP41">
        <v>0.56723718502245324</v>
      </c>
      <c r="AQ41">
        <v>0.61032029287398615</v>
      </c>
      <c r="AR41">
        <v>0.75942895067585114</v>
      </c>
      <c r="AS41">
        <v>0.51107825697808951</v>
      </c>
      <c r="AT41">
        <v>0.14748590375421444</v>
      </c>
      <c r="AU41">
        <v>0.41547947533430685</v>
      </c>
      <c r="AV41">
        <v>0.74204530434676386</v>
      </c>
      <c r="AW41">
        <v>0.35546919122257159</v>
      </c>
      <c r="AX41">
        <v>0.69307147159402993</v>
      </c>
      <c r="AY41">
        <v>0.3563616181099114</v>
      </c>
      <c r="AZ41">
        <v>0.61899180209283677</v>
      </c>
      <c r="BA41">
        <v>0.12831147266670895</v>
      </c>
      <c r="BB41">
        <v>0.11141920736116906</v>
      </c>
      <c r="BC41">
        <v>0.74690113401489389</v>
      </c>
      <c r="BD41">
        <v>0.2690219756749449</v>
      </c>
      <c r="BE41">
        <v>0.60333789100758695</v>
      </c>
      <c r="BF41">
        <v>0.86741092129796971</v>
      </c>
      <c r="BG41">
        <v>0.8885979356914796</v>
      </c>
      <c r="BH41">
        <v>0.37336437209871309</v>
      </c>
      <c r="BI41">
        <v>0.23224162108782787</v>
      </c>
      <c r="BJ41">
        <v>0.4007088565730057</v>
      </c>
      <c r="BK41">
        <v>0.11848199924244474</v>
      </c>
      <c r="BL41">
        <v>0.13910435418936173</v>
      </c>
      <c r="BM41">
        <v>0.93125868126292066</v>
      </c>
      <c r="BN41">
        <v>0.66815555458317555</v>
      </c>
      <c r="BO41">
        <v>0.5849706835735673</v>
      </c>
      <c r="BP41">
        <v>0.62093628676832491</v>
      </c>
      <c r="BQ41">
        <v>0.98998265916980699</v>
      </c>
      <c r="BR41">
        <v>0.52451291679626</v>
      </c>
      <c r="BS41">
        <v>0.21608558159824198</v>
      </c>
      <c r="BT41">
        <v>0.86265248007832596</v>
      </c>
      <c r="BU41">
        <v>0.45808594180984541</v>
      </c>
      <c r="BV41">
        <v>7.8475921440425922E-2</v>
      </c>
      <c r="BW41">
        <v>0.73471094348549171</v>
      </c>
      <c r="BX41">
        <v>0.51187787918724892</v>
      </c>
      <c r="BY41">
        <v>6.8585987586358699E-2</v>
      </c>
      <c r="BZ41">
        <v>0.92498964858463839</v>
      </c>
      <c r="CA41">
        <v>0.88798164596546403</v>
      </c>
      <c r="CB41">
        <v>0.25863627399387834</v>
      </c>
      <c r="CC41">
        <v>0.68292344126346072</v>
      </c>
      <c r="CD41">
        <v>0.85637125280255022</v>
      </c>
      <c r="CE41">
        <v>0.31194978233208204</v>
      </c>
      <c r="CF41">
        <v>0.60064392222562568</v>
      </c>
      <c r="CG41">
        <v>0.40256013982052274</v>
      </c>
      <c r="CH41">
        <v>0.64808611367170021</v>
      </c>
      <c r="CI41">
        <v>0.80156532294228566</v>
      </c>
      <c r="CJ41">
        <v>0.48856561292048262</v>
      </c>
      <c r="CK41">
        <v>0.56367191085960688</v>
      </c>
      <c r="CL41">
        <v>0.72721400905226241</v>
      </c>
      <c r="CM41">
        <v>0.69218118575601062</v>
      </c>
      <c r="CN41">
        <v>0.38811036850519309</v>
      </c>
      <c r="CO41">
        <v>0.17966290593510303</v>
      </c>
      <c r="CP41">
        <v>0.78506922387815392</v>
      </c>
      <c r="CQ41">
        <v>0.5637834438700704</v>
      </c>
      <c r="CR41">
        <v>0.55094781728272946</v>
      </c>
      <c r="CS41">
        <v>7.1509768870124946E-2</v>
      </c>
      <c r="CT41">
        <v>7.4953884079642763E-2</v>
      </c>
      <c r="CU41">
        <v>0.50526407955242814</v>
      </c>
      <c r="CV41">
        <v>0.56573169706409687</v>
      </c>
      <c r="CW41">
        <v>0.3426074708005874</v>
      </c>
      <c r="CX41">
        <v>4.004126199416258E-3</v>
      </c>
      <c r="CY41">
        <v>0.65511302663754767</v>
      </c>
      <c r="CZ41">
        <v>0.64379698686173736</v>
      </c>
      <c r="DA41">
        <v>0.4924260097437998</v>
      </c>
      <c r="DB41">
        <v>3.573357171644953E-2</v>
      </c>
      <c r="DC41">
        <v>0.46314238020651122</v>
      </c>
      <c r="DD41">
        <v>0.36161321440639638</v>
      </c>
      <c r="DE41">
        <v>0.41311571918526857</v>
      </c>
      <c r="DF41">
        <v>0.45777595273097982</v>
      </c>
      <c r="DG41">
        <v>0.4312929755382281</v>
      </c>
      <c r="DH41">
        <v>0.1394335294382093</v>
      </c>
      <c r="DI41">
        <v>1.7924479933102977E-2</v>
      </c>
      <c r="DJ41">
        <v>0.46472893629844603</v>
      </c>
      <c r="DK41">
        <v>0.85606308845841905</v>
      </c>
      <c r="DL41">
        <v>0.18615254837099104</v>
      </c>
      <c r="DM41">
        <v>0.3305789448359242</v>
      </c>
      <c r="DN41">
        <v>0.88739108665236965</v>
      </c>
      <c r="DO41">
        <v>0.54249234972171279</v>
      </c>
      <c r="DP41">
        <v>0.67232702284232526</v>
      </c>
      <c r="DQ41">
        <v>0.21975420079848307</v>
      </c>
      <c r="DR41">
        <v>0.97248581525528788</v>
      </c>
      <c r="DS41">
        <v>0.46570287054860726</v>
      </c>
      <c r="DT41">
        <v>0.67181810008334464</v>
      </c>
      <c r="DU41">
        <v>0.26047915653373566</v>
      </c>
      <c r="DV41">
        <v>0.51984489424266578</v>
      </c>
      <c r="DW41">
        <v>0.13351346790875562</v>
      </c>
      <c r="DX41">
        <v>0.90698535474033348</v>
      </c>
      <c r="DY41">
        <v>0.47712924403361767</v>
      </c>
      <c r="DZ41">
        <v>0.17762227157685062</v>
      </c>
      <c r="EA41">
        <v>0.77959987313180945</v>
      </c>
      <c r="EB41">
        <v>3.9426546090489456E-2</v>
      </c>
      <c r="EC41">
        <v>0.47346611089807533</v>
      </c>
      <c r="ED41">
        <v>0.73376937671572262</v>
      </c>
      <c r="EE41">
        <v>0.23526035399887502</v>
      </c>
      <c r="EF41">
        <v>0.80047390730717582</v>
      </c>
      <c r="EG41">
        <v>0.14605169984490174</v>
      </c>
      <c r="EH41">
        <v>0.10875151986728915</v>
      </c>
      <c r="EI41">
        <v>0.15444649154724455</v>
      </c>
      <c r="EJ41">
        <v>0.65407341559799415</v>
      </c>
      <c r="EK41">
        <v>2.4208300840789621E-2</v>
      </c>
      <c r="EL41">
        <v>0.65145802202073544</v>
      </c>
      <c r="EM41">
        <v>9.791082704473153E-2</v>
      </c>
      <c r="EN41">
        <v>0.44889617789460823</v>
      </c>
      <c r="EO41">
        <v>0.28702592554846407</v>
      </c>
      <c r="EP41">
        <v>0.30631402416908471</v>
      </c>
      <c r="EQ41">
        <v>0.98501232343317913</v>
      </c>
      <c r="ER41">
        <v>0.24980540179500166</v>
      </c>
      <c r="ES41">
        <v>0.10670927562045573</v>
      </c>
      <c r="ET41">
        <v>0.88682963528706849</v>
      </c>
      <c r="EU41">
        <v>7.102999536633603E-2</v>
      </c>
      <c r="EV41">
        <v>0.15203680022546739</v>
      </c>
      <c r="EW41">
        <v>0.24579073479387337</v>
      </c>
      <c r="EX41">
        <v>0.53440215173347017</v>
      </c>
      <c r="EY41">
        <v>0.70276226304614731</v>
      </c>
      <c r="EZ41">
        <v>0.56802763005691215</v>
      </c>
      <c r="FA41">
        <v>0.27815424446826631</v>
      </c>
      <c r="FB41">
        <v>0.53731861263816538</v>
      </c>
      <c r="FC41">
        <v>0.75608712650266408</v>
      </c>
      <c r="FD41">
        <v>0.46198447786155172</v>
      </c>
      <c r="FE41">
        <v>0.271453460144087</v>
      </c>
      <c r="FF41">
        <v>0.96276905159559523</v>
      </c>
      <c r="FG41">
        <v>1.1023742170219508E-2</v>
      </c>
      <c r="FH41">
        <v>0.15921462249146923</v>
      </c>
      <c r="FI41">
        <v>0.17701072007058927</v>
      </c>
      <c r="FJ41">
        <v>0.63715305006463119</v>
      </c>
      <c r="FK41">
        <v>6.1664434756315001E-2</v>
      </c>
      <c r="FL41">
        <v>0.58270578322463762</v>
      </c>
      <c r="FM41">
        <v>0.97909204159742458</v>
      </c>
      <c r="FN41">
        <v>0.27963684478539741</v>
      </c>
      <c r="FO41">
        <v>0.60740722362194077</v>
      </c>
      <c r="FP41">
        <v>0.19262888973767933</v>
      </c>
      <c r="FQ41">
        <v>0.39905684845944045</v>
      </c>
      <c r="FR41">
        <v>0.41942304740075798</v>
      </c>
      <c r="FS41">
        <v>0.55806726675439688</v>
      </c>
      <c r="FT41">
        <v>0.51173517151683623</v>
      </c>
      <c r="FU41">
        <v>0.61447275097902532</v>
      </c>
      <c r="FV41">
        <v>0.22141401260249982</v>
      </c>
      <c r="FW41">
        <v>0.86814011978984051</v>
      </c>
      <c r="FX41">
        <v>8.4708887092780349E-2</v>
      </c>
      <c r="FY41">
        <v>0.38759370550856909</v>
      </c>
      <c r="FZ41">
        <v>0.6569982418398953</v>
      </c>
      <c r="GA41">
        <v>0.39780039691016722</v>
      </c>
      <c r="GB41">
        <v>0.85596577444910171</v>
      </c>
      <c r="GC41">
        <v>0.47078133663224264</v>
      </c>
      <c r="GD41">
        <v>0.69597825616645248</v>
      </c>
      <c r="GE41">
        <v>0.86843155905737157</v>
      </c>
      <c r="GF41">
        <v>0.16692437866648902</v>
      </c>
      <c r="GG41">
        <v>0.17186001661721895</v>
      </c>
      <c r="GH41">
        <v>9.0447749034552438E-2</v>
      </c>
      <c r="GI41">
        <v>0.83350635555559183</v>
      </c>
      <c r="GJ41">
        <v>0.91182609559012506</v>
      </c>
      <c r="GK41">
        <v>0.39307015355506281</v>
      </c>
      <c r="GL41">
        <v>0.42858852903494815</v>
      </c>
      <c r="GM41">
        <v>0.83789775845806913</v>
      </c>
      <c r="GN41">
        <v>0.76277408427422089</v>
      </c>
      <c r="GO41">
        <v>0.28406881328931965</v>
      </c>
      <c r="GP41">
        <v>4.2322570127845016E-2</v>
      </c>
      <c r="GQ41">
        <v>0.67341557928633378</v>
      </c>
      <c r="GR41">
        <v>0.5760144130435354</v>
      </c>
      <c r="GS41">
        <v>0.70895949233608346</v>
      </c>
      <c r="GT41">
        <v>0.81414353795124816</v>
      </c>
      <c r="GU41">
        <v>0.64655352319530723</v>
      </c>
      <c r="GV41">
        <v>0.36020248493127505</v>
      </c>
      <c r="GW41">
        <v>0.48390383250319158</v>
      </c>
      <c r="GX41">
        <v>0.47476005068841021</v>
      </c>
      <c r="GY41">
        <v>0.46020923067835595</v>
      </c>
      <c r="GZ41">
        <v>0.80995734035428379</v>
      </c>
      <c r="HA41">
        <v>0.44947944282353236</v>
      </c>
      <c r="HB41">
        <v>0.35076379679958614</v>
      </c>
      <c r="HC41">
        <v>0.13657144586066028</v>
      </c>
      <c r="HD41">
        <v>0.24300854023802787</v>
      </c>
      <c r="HE41">
        <v>7.3396312886640946E-2</v>
      </c>
      <c r="HF41">
        <v>0.35903499355663693</v>
      </c>
      <c r="HG41">
        <v>0.26156227762080042</v>
      </c>
      <c r="HH41">
        <v>0.39636358752457435</v>
      </c>
      <c r="HI41">
        <v>9.1739982579367996E-2</v>
      </c>
      <c r="HJ41">
        <v>4.957157226622344E-2</v>
      </c>
      <c r="HK41">
        <v>0.49041025411996542</v>
      </c>
      <c r="HL41">
        <v>0.78324269404557056</v>
      </c>
      <c r="HM41">
        <v>0.78244465662222662</v>
      </c>
      <c r="HN41">
        <v>0.44721106780028341</v>
      </c>
      <c r="HO41">
        <v>0.79746530853239117</v>
      </c>
      <c r="HP41">
        <v>0.71644507390651047</v>
      </c>
      <c r="HQ41">
        <v>0.74686231415476245</v>
      </c>
      <c r="HR41">
        <v>0.68760481412535779</v>
      </c>
      <c r="HS41">
        <v>0.17425940770200876</v>
      </c>
      <c r="HT41">
        <v>0.59210329375480519</v>
      </c>
      <c r="HU41">
        <v>0.45781545095203913</v>
      </c>
      <c r="HV41">
        <v>0.28315995665728499</v>
      </c>
      <c r="HW41">
        <v>0.87481968445539204</v>
      </c>
      <c r="HX41">
        <v>0.50081885107958779</v>
      </c>
      <c r="HY41">
        <v>6.7557736736456264E-2</v>
      </c>
      <c r="HZ41">
        <v>0.82902515597778548</v>
      </c>
      <c r="IA41">
        <v>0.9054510837819153</v>
      </c>
      <c r="IB41">
        <v>0.2935600065467141</v>
      </c>
      <c r="IC41">
        <v>0.80998316949452098</v>
      </c>
      <c r="ID41">
        <v>0.33769394158366073</v>
      </c>
      <c r="IE41">
        <v>0.90147435145094146</v>
      </c>
      <c r="IF41">
        <v>0.95722740705700071</v>
      </c>
      <c r="IG41">
        <v>0.49566166572688841</v>
      </c>
      <c r="IH41">
        <v>0.2777391159540511</v>
      </c>
      <c r="II41">
        <v>0.87430927883053544</v>
      </c>
      <c r="IJ41">
        <v>0.93758159945835262</v>
      </c>
      <c r="IK41">
        <v>0.88094478111420826</v>
      </c>
      <c r="IL41">
        <v>2.2308825188734005E-2</v>
      </c>
      <c r="IM41">
        <v>8.9745377019024741E-2</v>
      </c>
      <c r="IN41">
        <v>0.25602243361778643</v>
      </c>
      <c r="IO41">
        <v>0.12024416035084162</v>
      </c>
      <c r="IP41">
        <v>0.52100298834726322</v>
      </c>
      <c r="IQ41">
        <v>0.61517741023140771</v>
      </c>
      <c r="IR41">
        <v>0.52666293132857023</v>
      </c>
      <c r="IS41">
        <v>0.50956602323559919</v>
      </c>
      <c r="IT41">
        <v>0.51973817451904769</v>
      </c>
      <c r="IU41">
        <v>0.53697813295340191</v>
      </c>
      <c r="IV41">
        <v>0.32522352003317212</v>
      </c>
      <c r="IW41">
        <v>0.31051050611380904</v>
      </c>
      <c r="IX41">
        <v>0.29466426773489174</v>
      </c>
      <c r="IY41">
        <v>8.4783521256292294E-2</v>
      </c>
      <c r="IZ41">
        <v>0.18319073730532898</v>
      </c>
      <c r="JA41">
        <v>0.12801954040276908</v>
      </c>
      <c r="JB41">
        <v>6.7499979856963765E-2</v>
      </c>
      <c r="JC41">
        <v>0.9882738403202036</v>
      </c>
      <c r="JD41">
        <v>0.1915372363232043</v>
      </c>
      <c r="JE41">
        <v>0.13868500607451173</v>
      </c>
      <c r="JF41">
        <v>0.77467747116350483</v>
      </c>
      <c r="JG41">
        <v>0.86053918080914205</v>
      </c>
      <c r="JH41">
        <v>0.15298044914090814</v>
      </c>
      <c r="JI41">
        <v>0.99926827956408182</v>
      </c>
      <c r="JJ41">
        <v>0.82464707527095893</v>
      </c>
      <c r="JK41">
        <v>7.4987114642972696E-2</v>
      </c>
      <c r="JL41">
        <v>0.42853476189676165</v>
      </c>
      <c r="JM41">
        <v>0.75817666917309245</v>
      </c>
      <c r="JN41">
        <v>0.87046703085901767</v>
      </c>
      <c r="JO41">
        <v>0.16975460630515282</v>
      </c>
      <c r="JP41">
        <v>0.66763053376014581</v>
      </c>
      <c r="JQ41">
        <v>0.66098151695513718</v>
      </c>
      <c r="JR41">
        <v>0.53594497737719871</v>
      </c>
      <c r="JS41">
        <v>0.35995699006845616</v>
      </c>
      <c r="JT41">
        <v>5.343385167851511E-2</v>
      </c>
      <c r="JU41">
        <v>0.85363441147107078</v>
      </c>
      <c r="JV41">
        <v>0.57775268600266128</v>
      </c>
      <c r="JW41">
        <v>3.8259990019880563E-2</v>
      </c>
      <c r="JX41">
        <v>0.69240356436542538</v>
      </c>
      <c r="JY41">
        <v>0.36331504475359822</v>
      </c>
      <c r="JZ41">
        <v>0.26364593147895787</v>
      </c>
      <c r="KA41">
        <v>0.19279179104440791</v>
      </c>
      <c r="KB41">
        <v>0.45834426019866181</v>
      </c>
      <c r="KC41">
        <v>0.25172005746877757</v>
      </c>
      <c r="KD41">
        <v>6.8148615984253147E-2</v>
      </c>
      <c r="KE41">
        <v>3.086639532071167E-2</v>
      </c>
      <c r="KF41">
        <v>0.54555506123853859</v>
      </c>
      <c r="KG41">
        <v>0.98020290417384237</v>
      </c>
      <c r="KH41">
        <v>0.13300406541604304</v>
      </c>
      <c r="KI41">
        <v>0.75257644918983935</v>
      </c>
      <c r="KJ41">
        <v>0.7776375477472951</v>
      </c>
      <c r="KK41">
        <v>0.57809121651301631</v>
      </c>
      <c r="KL41">
        <v>0.3901807698140759</v>
      </c>
      <c r="KM41">
        <v>0.79106821073067546</v>
      </c>
      <c r="KN41">
        <v>0.39993379782491201</v>
      </c>
      <c r="KO41">
        <v>0.71047154439826432</v>
      </c>
      <c r="KP41">
        <v>0.97159392449597326</v>
      </c>
      <c r="KQ41">
        <v>0.5333569936842113</v>
      </c>
      <c r="KR41">
        <v>0.9450323185788998</v>
      </c>
      <c r="KS41">
        <v>7.3698178569810424E-2</v>
      </c>
      <c r="KT41">
        <v>0.62382702052468675</v>
      </c>
      <c r="KU41">
        <v>0.73268895024348535</v>
      </c>
      <c r="KV41">
        <v>0.30126091411971756</v>
      </c>
      <c r="KW41">
        <v>0.55234085357538787</v>
      </c>
      <c r="KX41">
        <v>3.4740233546378896E-2</v>
      </c>
      <c r="KY41">
        <v>0.16431238571760354</v>
      </c>
      <c r="KZ41">
        <v>0.70633131600929477</v>
      </c>
      <c r="LA41">
        <v>0.64260367111186489</v>
      </c>
      <c r="LB41">
        <v>0.79843563343534085</v>
      </c>
      <c r="LC41">
        <v>0.6018728642079344</v>
      </c>
      <c r="LD41">
        <v>0.95627606639111995</v>
      </c>
      <c r="LE41">
        <v>0.10612892078104341</v>
      </c>
      <c r="LF41">
        <v>0.30052603399565669</v>
      </c>
      <c r="LG41">
        <v>0.50165682769643416</v>
      </c>
      <c r="LH41">
        <v>0.85461403639657563</v>
      </c>
      <c r="LI41">
        <v>0.54962550347607642</v>
      </c>
      <c r="LJ41">
        <v>8.2895836633871678E-3</v>
      </c>
      <c r="LK41">
        <v>0.84352316264714933</v>
      </c>
      <c r="LL41">
        <v>0.79172767265123167</v>
      </c>
      <c r="LM41">
        <v>0.92753919145437369</v>
      </c>
      <c r="LN41">
        <v>0.79393265708816174</v>
      </c>
      <c r="LO41">
        <v>0.59490011461443393</v>
      </c>
      <c r="LP41">
        <v>0.8597853901211886</v>
      </c>
      <c r="LQ41">
        <v>0.22199607871421589</v>
      </c>
      <c r="LR41">
        <v>7.9222854261271958E-2</v>
      </c>
      <c r="LS41">
        <v>0.48819059431976564</v>
      </c>
      <c r="LT41">
        <v>0.65248199715545041</v>
      </c>
      <c r="LU41">
        <v>0.76121922980679746</v>
      </c>
      <c r="LV41">
        <v>0.60593071836554757</v>
      </c>
      <c r="LW41">
        <v>0.72674991209254547</v>
      </c>
      <c r="LX41">
        <v>0.92033381452972129</v>
      </c>
      <c r="LY41">
        <v>1.3387744581313088E-2</v>
      </c>
      <c r="LZ41">
        <v>0.43613859809050159</v>
      </c>
      <c r="MA41">
        <v>0.85503590223898873</v>
      </c>
      <c r="MB41">
        <v>0.69327537246233994</v>
      </c>
      <c r="MC41">
        <v>0.33105326762651544</v>
      </c>
      <c r="MD41">
        <v>0.90345787170961389</v>
      </c>
      <c r="ME41">
        <v>0.33026403595021125</v>
      </c>
      <c r="MF41">
        <v>0.6814251902709666</v>
      </c>
      <c r="MG41">
        <v>6.0249421945147041E-2</v>
      </c>
      <c r="MH41">
        <v>0.25249279618481935</v>
      </c>
      <c r="MI41">
        <v>0.83009322646064843</v>
      </c>
      <c r="MJ41">
        <v>0.12315571509886514</v>
      </c>
      <c r="MK41">
        <v>6.3103865430285566E-2</v>
      </c>
      <c r="ML41">
        <v>0.67975328243800293</v>
      </c>
      <c r="MM41">
        <v>0.59398536212219033</v>
      </c>
      <c r="MN41">
        <v>6.8215598428103541E-2</v>
      </c>
      <c r="MO41">
        <v>0.45937747098725668</v>
      </c>
      <c r="MP41">
        <v>0.90100162553893159</v>
      </c>
      <c r="MQ41">
        <v>0.64819370017930245</v>
      </c>
      <c r="MR41">
        <v>0.9341041681380654</v>
      </c>
      <c r="MS41">
        <v>0.1779790763743887</v>
      </c>
      <c r="MT41">
        <v>0.93425536350231186</v>
      </c>
      <c r="MU41">
        <v>0.56697077753213554</v>
      </c>
      <c r="MV41">
        <v>0.41105034632162862</v>
      </c>
      <c r="MW41">
        <v>0.72891733816705595</v>
      </c>
      <c r="MX41">
        <v>0.40823703609692319</v>
      </c>
      <c r="MY41">
        <v>0.11721310953437969</v>
      </c>
      <c r="MZ41">
        <v>0.38071679588337748</v>
      </c>
      <c r="NA41">
        <v>0.27761698661656098</v>
      </c>
      <c r="NB41">
        <v>0.66593276124943157</v>
      </c>
      <c r="NC41">
        <v>0.40610869197538646</v>
      </c>
      <c r="ND41">
        <v>0.89068286193521096</v>
      </c>
      <c r="NE41">
        <v>0.45845598148039524</v>
      </c>
      <c r="NF41">
        <v>0.74640055358976454</v>
      </c>
      <c r="NG41">
        <v>0.17066717871681303</v>
      </c>
      <c r="NH41">
        <v>0.20225951120568586</v>
      </c>
      <c r="NI41">
        <v>0.54157543402876041</v>
      </c>
      <c r="NJ41">
        <v>0.97158862522964895</v>
      </c>
      <c r="NK41">
        <v>0.98998301897471652</v>
      </c>
      <c r="NL41">
        <v>0.83298925618400343</v>
      </c>
      <c r="NM41">
        <v>0.32145582260085892</v>
      </c>
      <c r="NN41">
        <v>0.56876431737436417</v>
      </c>
      <c r="NO41">
        <v>0.57897573208884734</v>
      </c>
      <c r="NP41">
        <v>0.53520453435765403</v>
      </c>
      <c r="NQ41">
        <v>0.60550160871454972</v>
      </c>
      <c r="NR41">
        <v>0.92420982871384794</v>
      </c>
      <c r="NS41">
        <v>0.38580854116439423</v>
      </c>
      <c r="NT41">
        <v>0.30153577963164102</v>
      </c>
      <c r="NU41">
        <v>0.37112049766524025</v>
      </c>
      <c r="NV41">
        <v>0.64466130185276016</v>
      </c>
      <c r="NW41">
        <v>0.13448069998776802</v>
      </c>
      <c r="NX41">
        <v>0.98076353575235575</v>
      </c>
      <c r="NY41">
        <v>0.49616324245764731</v>
      </c>
      <c r="NZ41">
        <v>0.21248203926438625</v>
      </c>
      <c r="OA41">
        <v>0.10078246417497527</v>
      </c>
      <c r="OB41">
        <v>0.97649629250996051</v>
      </c>
      <c r="OC41">
        <v>0.26937112423925802</v>
      </c>
      <c r="OD41">
        <v>0.29447941079234685</v>
      </c>
      <c r="OE41">
        <v>0.65427197001807058</v>
      </c>
      <c r="OF41">
        <v>0.46352175789842232</v>
      </c>
      <c r="OG41">
        <v>0.58123098773051862</v>
      </c>
      <c r="OH41">
        <v>0.44034689351982237</v>
      </c>
      <c r="OI41">
        <v>0.89024400196066122</v>
      </c>
      <c r="OJ41">
        <v>0.77085865106758111</v>
      </c>
      <c r="OK41">
        <v>0.57928021219302095</v>
      </c>
      <c r="OL41">
        <v>0.58834975863693006</v>
      </c>
      <c r="OM41">
        <v>0.20020468655073165</v>
      </c>
      <c r="ON41">
        <v>0.72310253814744718</v>
      </c>
      <c r="OO41">
        <v>0.94897906550566946</v>
      </c>
      <c r="OP41">
        <v>0.86410834919446999</v>
      </c>
      <c r="OQ41">
        <v>0.97374053583475662</v>
      </c>
      <c r="OR41">
        <v>9.0402780625631562E-2</v>
      </c>
      <c r="OS41">
        <v>0.55031677710754245</v>
      </c>
      <c r="OT41">
        <v>0.8262282745475199</v>
      </c>
      <c r="OU41">
        <v>0.18591265964747206</v>
      </c>
      <c r="OV41">
        <v>0.67681128588524353</v>
      </c>
      <c r="OW41">
        <v>0.4506151182615159</v>
      </c>
      <c r="OX41">
        <v>0.26800638769377516</v>
      </c>
      <c r="OY41">
        <v>0.81788512609139397</v>
      </c>
      <c r="OZ41">
        <v>0.68909680312809574</v>
      </c>
      <c r="PA41">
        <v>6.7462366962178444E-2</v>
      </c>
      <c r="PB41">
        <v>0.76957162388410882</v>
      </c>
      <c r="PC41">
        <v>0.32522849004886034</v>
      </c>
      <c r="PD41">
        <v>9.7103179162917663E-2</v>
      </c>
      <c r="PE41">
        <v>0.96341117427116241</v>
      </c>
      <c r="PF41">
        <v>0.94555074846776999</v>
      </c>
      <c r="PG41">
        <v>0.31968103718667196</v>
      </c>
      <c r="PH41">
        <v>0.89243992671034178</v>
      </c>
      <c r="PI41">
        <v>0.91298820528501001</v>
      </c>
      <c r="PJ41">
        <v>0.6350781670222686</v>
      </c>
      <c r="PK41">
        <v>0.41835788688180342</v>
      </c>
      <c r="PL41">
        <v>0.69219207402129235</v>
      </c>
      <c r="PM41">
        <v>0.60058620175473354</v>
      </c>
      <c r="PN41">
        <v>0.76420173650810741</v>
      </c>
      <c r="PO41">
        <v>0.72227231475293907</v>
      </c>
      <c r="PP41">
        <v>0.81928372887506906</v>
      </c>
      <c r="PQ41">
        <v>0.26246835012461422</v>
      </c>
      <c r="PR41">
        <v>0.73822340746873116</v>
      </c>
      <c r="PS41">
        <v>0.48677475361123979</v>
      </c>
      <c r="PT41">
        <v>0.18534564408711507</v>
      </c>
      <c r="PU41">
        <v>0.75734682763492633</v>
      </c>
      <c r="PV41">
        <v>0.7358699465256171</v>
      </c>
      <c r="PW41">
        <v>0.15182016424894618</v>
      </c>
      <c r="PX41">
        <v>0.23802246871700972</v>
      </c>
      <c r="PY41">
        <v>0.10394524425728147</v>
      </c>
      <c r="PZ41">
        <v>0.95235206021895447</v>
      </c>
      <c r="QA41">
        <v>2.6963245808399816E-2</v>
      </c>
      <c r="QB41">
        <v>0.47446967328100442</v>
      </c>
      <c r="QC41">
        <v>3.3253105906350888E-2</v>
      </c>
      <c r="QD41">
        <v>0.43444919758116451</v>
      </c>
      <c r="QE41">
        <v>0.44898271309619731</v>
      </c>
      <c r="QF41">
        <v>0.84154900468138294</v>
      </c>
      <c r="QG41">
        <v>4.9064270108417629E-2</v>
      </c>
      <c r="QH41">
        <v>0.21925223557779072</v>
      </c>
      <c r="QI41">
        <v>0.76909555594849677</v>
      </c>
      <c r="QJ41">
        <v>0.63179575040491942</v>
      </c>
      <c r="QK41">
        <v>0.56481217059038047</v>
      </c>
      <c r="QL41">
        <v>0.77743373296791785</v>
      </c>
      <c r="QM41">
        <v>0.4595103704442477</v>
      </c>
      <c r="QN41">
        <v>0.80371498411456765</v>
      </c>
      <c r="QO41">
        <v>3.7668879818396395E-2</v>
      </c>
      <c r="QP41">
        <v>0.61244978928754523</v>
      </c>
      <c r="QQ41">
        <v>0.39263566886999801</v>
      </c>
      <c r="QR41">
        <v>0.26188677242495517</v>
      </c>
      <c r="QS41">
        <v>0.52797286675376986</v>
      </c>
      <c r="QT41">
        <v>0.50648650846121301</v>
      </c>
      <c r="QU41">
        <v>0.78490330751311643</v>
      </c>
      <c r="QV41">
        <v>0.43574104354305676</v>
      </c>
      <c r="QW41">
        <v>0.31948333964738729</v>
      </c>
      <c r="QX41">
        <v>0.60310449551199963</v>
      </c>
      <c r="QY41">
        <v>0.93913956560665823</v>
      </c>
      <c r="QZ41">
        <v>0.5872950560490996</v>
      </c>
      <c r="RA41">
        <v>0.79138446054321365</v>
      </c>
      <c r="RB41">
        <v>2.1987030053756462E-2</v>
      </c>
      <c r="RC41">
        <v>1.7162290734870744E-2</v>
      </c>
      <c r="RD41">
        <v>0.88825100707423466</v>
      </c>
      <c r="RE41">
        <v>0.46231322944287823</v>
      </c>
      <c r="RF41">
        <v>0.74427426285544707</v>
      </c>
      <c r="RG41">
        <v>0.92853423619752085</v>
      </c>
      <c r="RH41">
        <v>5.9567420007373695E-2</v>
      </c>
      <c r="RI41">
        <v>0.94644227934107517</v>
      </c>
      <c r="RJ41">
        <v>2.6729684669905773E-2</v>
      </c>
      <c r="RK41">
        <v>0.25020998727212818</v>
      </c>
      <c r="RL41">
        <v>0.29751349262009474</v>
      </c>
      <c r="RM41">
        <v>0.3648798948104055</v>
      </c>
      <c r="RN41">
        <v>0.56010733304688098</v>
      </c>
      <c r="RO41">
        <v>0.4467265283036117</v>
      </c>
      <c r="RP41">
        <v>8.1790776285862732E-2</v>
      </c>
      <c r="RQ41">
        <v>0.68905619916154537</v>
      </c>
      <c r="RR41">
        <v>0.16409155094728467</v>
      </c>
      <c r="RS41">
        <v>0.37284275514517529</v>
      </c>
      <c r="RT41">
        <v>0.82977595322650621</v>
      </c>
      <c r="RU41">
        <v>0.89078269488889139</v>
      </c>
      <c r="RV41">
        <v>0.10013252466944722</v>
      </c>
      <c r="RW41">
        <v>0.44180027621308771</v>
      </c>
      <c r="RX41">
        <v>0.32768952490686598</v>
      </c>
      <c r="RY41">
        <v>0.10452318594035892</v>
      </c>
      <c r="RZ41">
        <v>0.47691811289724617</v>
      </c>
      <c r="SA41">
        <v>0.12743161854158225</v>
      </c>
      <c r="SB41">
        <v>0.90071182547858553</v>
      </c>
      <c r="SC41">
        <v>0.54854880049347687</v>
      </c>
      <c r="SD41">
        <v>0.20104369522651555</v>
      </c>
      <c r="SE41">
        <v>0.43219609885304644</v>
      </c>
      <c r="SF41">
        <v>0.76409238973642224</v>
      </c>
      <c r="SG41">
        <v>0.81764708471535263</v>
      </c>
      <c r="SH41">
        <v>0.98104318147352387</v>
      </c>
      <c r="SI41">
        <v>4.2655427833684256E-2</v>
      </c>
      <c r="SJ41">
        <v>0.82255790382317728</v>
      </c>
      <c r="SK41">
        <v>0.81002406410278072</v>
      </c>
      <c r="SL41">
        <v>0.52235800564757728</v>
      </c>
      <c r="SM41">
        <v>0.99873389023130299</v>
      </c>
      <c r="SN41">
        <v>0.21322733026066498</v>
      </c>
      <c r="SO41">
        <v>0.24650878094223949</v>
      </c>
      <c r="SP41">
        <v>0.2501145515962907</v>
      </c>
      <c r="SQ41">
        <v>0.14047240069083522</v>
      </c>
      <c r="SR41">
        <v>0.97432912987852582</v>
      </c>
      <c r="SS41">
        <v>0.84590404721840173</v>
      </c>
      <c r="ST41">
        <v>0.67391237034985585</v>
      </c>
      <c r="SU41">
        <v>0.13950317826136727</v>
      </c>
      <c r="SV41">
        <v>0.3838527364337686</v>
      </c>
      <c r="SW41">
        <v>0.19137252005858174</v>
      </c>
      <c r="SX41">
        <v>0.61963960271089513</v>
      </c>
      <c r="SY41">
        <v>6.9093922333224533E-2</v>
      </c>
      <c r="SZ41">
        <v>0.49596380868939105</v>
      </c>
      <c r="TA41">
        <v>0.6066934858910169</v>
      </c>
      <c r="TB41">
        <v>0.7306396951491988</v>
      </c>
      <c r="TC41">
        <v>2.3374367962812337E-2</v>
      </c>
      <c r="TD41">
        <v>0.32405314802414875</v>
      </c>
      <c r="TE41">
        <v>0.6069541529611755</v>
      </c>
      <c r="TF41">
        <v>0.52179952764141924</v>
      </c>
      <c r="TG41">
        <v>0.69205251375785148</v>
      </c>
      <c r="TH41">
        <v>0.17593122268919215</v>
      </c>
      <c r="TI41">
        <v>0.7411385218596469</v>
      </c>
      <c r="TJ41">
        <v>3.2234336195684943E-2</v>
      </c>
      <c r="TK41">
        <v>0.34077184714175457</v>
      </c>
      <c r="TL41">
        <v>0.45385519455851275</v>
      </c>
      <c r="TM41">
        <v>3.4672194025152425E-2</v>
      </c>
      <c r="TN41">
        <v>0.17179301364219357</v>
      </c>
      <c r="TO41">
        <v>6.5904594461873356E-2</v>
      </c>
      <c r="TP41">
        <v>5.0958154814551238E-2</v>
      </c>
      <c r="TQ41">
        <v>6.9021642945266803E-2</v>
      </c>
      <c r="TR41">
        <v>2.8426191650393173E-2</v>
      </c>
      <c r="TS41">
        <v>0.36363317191209932</v>
      </c>
      <c r="TT41">
        <v>0.63730873872599803</v>
      </c>
      <c r="TU41">
        <v>0.1369258830643989</v>
      </c>
      <c r="TV41">
        <v>0.78208388484781455</v>
      </c>
      <c r="TW41">
        <v>0.71020987329625884</v>
      </c>
      <c r="TX41">
        <v>8.7779316279918973E-3</v>
      </c>
      <c r="TY41">
        <v>0.71790250819692636</v>
      </c>
      <c r="TZ41">
        <v>0.46892374115912416</v>
      </c>
      <c r="UA41">
        <v>0.46314619377902944</v>
      </c>
      <c r="UB41">
        <v>4.9036557734705166E-4</v>
      </c>
      <c r="UC41">
        <v>0.37208260613238753</v>
      </c>
      <c r="UD41">
        <v>5.8025384630661425E-2</v>
      </c>
      <c r="UE41">
        <v>0.2301492407124125</v>
      </c>
      <c r="UF41">
        <v>0.49080998536690257</v>
      </c>
      <c r="UG41">
        <v>0.81907393928373873</v>
      </c>
      <c r="UH41">
        <v>0.91941491669756925</v>
      </c>
      <c r="UI41">
        <v>0.84434415935445739</v>
      </c>
      <c r="UJ41">
        <v>0.66883676610087783</v>
      </c>
      <c r="UK41">
        <v>0.94375167690318118</v>
      </c>
      <c r="UL41">
        <v>0.1843005456751351</v>
      </c>
      <c r="UM41">
        <v>0.58446835664261576</v>
      </c>
      <c r="UN41">
        <v>0.4009290588920853</v>
      </c>
      <c r="UO41">
        <v>7.4590100667614956E-2</v>
      </c>
      <c r="UP41">
        <v>9.3737665821229221E-2</v>
      </c>
      <c r="UQ41">
        <v>0.3513485560968157</v>
      </c>
      <c r="UR41">
        <v>0.54576980611585213</v>
      </c>
      <c r="US41">
        <v>0.26648582121133924</v>
      </c>
      <c r="UT41">
        <v>0.64127823426057651</v>
      </c>
      <c r="UU41">
        <v>0.1240428151397337</v>
      </c>
      <c r="UV41">
        <v>0.19407626639065834</v>
      </c>
      <c r="UW41">
        <v>0.66360214868654777</v>
      </c>
      <c r="UX41">
        <v>0.15267780118398988</v>
      </c>
      <c r="UY41">
        <v>0.44470536071186673</v>
      </c>
      <c r="UZ41">
        <v>7.9520859203894401E-2</v>
      </c>
      <c r="VA41">
        <v>0.66689398441137615</v>
      </c>
      <c r="VB41">
        <v>0.43598633050103708</v>
      </c>
      <c r="VC41">
        <v>0.8335196544949961</v>
      </c>
      <c r="VD41">
        <v>0.35797725491831101</v>
      </c>
      <c r="VE41">
        <v>0.49080788498293459</v>
      </c>
      <c r="VF41">
        <v>0.34249937630169425</v>
      </c>
      <c r="VG41">
        <v>0.73190546332219053</v>
      </c>
      <c r="VH41">
        <v>0.19800774247449748</v>
      </c>
      <c r="VI41">
        <v>0.58797136501373981</v>
      </c>
      <c r="VJ41">
        <v>0.40077350692660763</v>
      </c>
      <c r="VK41">
        <v>0.11109206346991229</v>
      </c>
      <c r="VL41">
        <v>0.92619087768788322</v>
      </c>
      <c r="VM41">
        <v>0.17241701378614849</v>
      </c>
      <c r="VN41">
        <v>0.79017377128494071</v>
      </c>
      <c r="VO41">
        <v>0.80189004625232241</v>
      </c>
      <c r="VP41">
        <v>0.32139823481624052</v>
      </c>
      <c r="VQ41">
        <v>0.31451899244337667</v>
      </c>
      <c r="VR41">
        <v>0.11952085300024606</v>
      </c>
      <c r="VS41">
        <v>0.32295120832795865</v>
      </c>
      <c r="VT41">
        <v>0.50862950710709787</v>
      </c>
      <c r="VU41">
        <v>0.61663011156225578</v>
      </c>
      <c r="VV41">
        <v>0.67623301454514662</v>
      </c>
      <c r="VW41">
        <v>0.3171565553999095</v>
      </c>
      <c r="VX41">
        <v>0.75200846803847676</v>
      </c>
      <c r="VY41">
        <v>0.83935937652930359</v>
      </c>
      <c r="VZ41">
        <v>0.64369970854435554</v>
      </c>
      <c r="WA41">
        <v>0.31986460057394084</v>
      </c>
      <c r="WB41">
        <v>0.53218637084245657</v>
      </c>
      <c r="WC41">
        <v>0.34865891474081312</v>
      </c>
      <c r="WD41">
        <v>0.66050530579296152</v>
      </c>
      <c r="WE41">
        <v>0.97125360649217807</v>
      </c>
      <c r="WF41">
        <v>9.1975748469459773E-2</v>
      </c>
      <c r="WG41">
        <v>0.77003203724143099</v>
      </c>
      <c r="WH41">
        <v>0.34146975318373662</v>
      </c>
      <c r="WI41">
        <v>7.2404482283291438E-2</v>
      </c>
      <c r="WJ41">
        <v>0.76706412542974178</v>
      </c>
      <c r="WK41">
        <v>9.9555578175994919E-2</v>
      </c>
      <c r="WL41">
        <v>0.99642444164584421</v>
      </c>
      <c r="WM41">
        <v>0.61351905064496715</v>
      </c>
      <c r="WN41">
        <v>9.7162794934352315E-3</v>
      </c>
      <c r="WO41">
        <v>0.67773851324878265</v>
      </c>
      <c r="WP41">
        <v>0.48215007850572278</v>
      </c>
      <c r="WQ41">
        <v>6.7050421805441518E-2</v>
      </c>
      <c r="WR41">
        <v>0.52220074820487172</v>
      </c>
      <c r="WS41">
        <v>0.57696915246604508</v>
      </c>
      <c r="WT41">
        <v>0.85403435517116577</v>
      </c>
      <c r="WU41">
        <v>0.29476289022269975</v>
      </c>
      <c r="WV41">
        <v>0.62502455344205499</v>
      </c>
      <c r="WW41">
        <v>0.8416737582126409</v>
      </c>
      <c r="WX41">
        <v>3.6030006622307487E-2</v>
      </c>
      <c r="WY41">
        <v>0.81046007215182392</v>
      </c>
      <c r="WZ41">
        <v>0.44891419310197644</v>
      </c>
      <c r="XA41">
        <v>0.90643791798602047</v>
      </c>
      <c r="XB41">
        <v>0.63079233651820155</v>
      </c>
      <c r="XC41">
        <v>0.11875029899301237</v>
      </c>
      <c r="XD41">
        <v>0.62818284309640571</v>
      </c>
      <c r="XE41">
        <v>0.42431220849322604</v>
      </c>
      <c r="XF41">
        <v>0.334138702896701</v>
      </c>
      <c r="XG41">
        <v>0.76384007795597619</v>
      </c>
      <c r="XH41">
        <v>0.23691359010791058</v>
      </c>
      <c r="XI41">
        <v>0.14812412095760441</v>
      </c>
      <c r="XJ41">
        <v>0.29151698742430554</v>
      </c>
      <c r="XK41">
        <v>0.4804163140067802</v>
      </c>
      <c r="XL41">
        <v>0.11812159478904671</v>
      </c>
      <c r="XM41">
        <v>5.3832141746737339E-2</v>
      </c>
      <c r="XN41">
        <v>0.47952501712216056</v>
      </c>
      <c r="XO41">
        <v>0.76377525228841392</v>
      </c>
      <c r="XP41">
        <v>0.52154382269039656</v>
      </c>
      <c r="XQ41">
        <v>7.92707693707837E-2</v>
      </c>
      <c r="XR41">
        <v>0.23543030435661016</v>
      </c>
      <c r="XS41">
        <v>0.14082838005681964</v>
      </c>
      <c r="XT41">
        <v>0.64387993007906907</v>
      </c>
      <c r="XU41">
        <v>0.57056085140916479</v>
      </c>
      <c r="XV41">
        <v>0.43949256117195201</v>
      </c>
      <c r="XW41">
        <v>0.3691978995712315</v>
      </c>
      <c r="XX41">
        <v>0.93406086030643654</v>
      </c>
      <c r="XY41">
        <v>0.44873873887501681</v>
      </c>
      <c r="XZ41">
        <v>0.61403013702267439</v>
      </c>
      <c r="YA41">
        <v>0.61427317350147548</v>
      </c>
      <c r="YB41">
        <v>0.17847669118273568</v>
      </c>
      <c r="YC41">
        <v>0.8029643597522218</v>
      </c>
      <c r="YD41">
        <v>0.46834234062876046</v>
      </c>
      <c r="YE41">
        <v>0.62569216213852508</v>
      </c>
      <c r="YF41">
        <v>0.6768073906883848</v>
      </c>
      <c r="YG41">
        <v>0.27364652479343488</v>
      </c>
      <c r="YH41">
        <v>0.53947624817508355</v>
      </c>
      <c r="YI41">
        <v>0.62778265177097148</v>
      </c>
      <c r="YJ41">
        <v>0.88313883210364408</v>
      </c>
      <c r="YK41">
        <v>0.36275672898788691</v>
      </c>
      <c r="YL41">
        <v>0.18786319393638751</v>
      </c>
      <c r="YM41">
        <v>0.75182040476749601</v>
      </c>
      <c r="YN41">
        <v>0.90873262309321767</v>
      </c>
      <c r="YO41">
        <v>4.5983906163319266E-2</v>
      </c>
      <c r="YP41">
        <v>0.79409781863637441</v>
      </c>
      <c r="YQ41">
        <v>0.41832102713041042</v>
      </c>
      <c r="YR41">
        <v>0.98560067790504224</v>
      </c>
      <c r="YS41">
        <v>0.40593303807769399</v>
      </c>
      <c r="YT41">
        <v>3.1432430621407215E-2</v>
      </c>
      <c r="YU41">
        <v>0.20053246509616218</v>
      </c>
      <c r="YV41">
        <v>0.813744693217891</v>
      </c>
      <c r="YW41">
        <v>0.67003292443917584</v>
      </c>
      <c r="YX41">
        <v>0.85295925356244739</v>
      </c>
      <c r="YY41">
        <v>0.93938455323619341</v>
      </c>
      <c r="YZ41">
        <v>0.71586871707708144</v>
      </c>
      <c r="ZA41">
        <v>0.62994578477562124</v>
      </c>
      <c r="ZB41">
        <v>0.58805893247482577</v>
      </c>
      <c r="ZC41">
        <v>0.64381129338881271</v>
      </c>
      <c r="ZD41">
        <v>0.36629832140188467</v>
      </c>
      <c r="ZE41">
        <v>0.26938509233380736</v>
      </c>
      <c r="ZF41">
        <v>0.90278796667569416</v>
      </c>
      <c r="ZG41">
        <v>0.13913659522477839</v>
      </c>
      <c r="ZH41">
        <v>0.27313208394676936</v>
      </c>
      <c r="ZI41">
        <v>0.78161013775572852</v>
      </c>
      <c r="ZJ41">
        <v>3.6956386182442902E-3</v>
      </c>
      <c r="ZK41">
        <v>0.93032326694774825</v>
      </c>
      <c r="ZL41">
        <v>0.96769951700314871</v>
      </c>
      <c r="ZM41">
        <v>0.4602600010874961</v>
      </c>
      <c r="ZN41">
        <v>0.65091608977521287</v>
      </c>
      <c r="ZO41">
        <v>0.6530927141841808</v>
      </c>
      <c r="ZP41">
        <v>0.18107572111699954</v>
      </c>
      <c r="ZQ41">
        <v>0.75674149153685311</v>
      </c>
      <c r="ZR41">
        <v>0.12593846153038923</v>
      </c>
      <c r="ZS41">
        <v>0.29373266335149817</v>
      </c>
      <c r="ZT41">
        <v>0.90270171838236846</v>
      </c>
      <c r="ZU41">
        <v>0.49255332951642927</v>
      </c>
      <c r="ZV41">
        <v>0.73723081492473752</v>
      </c>
      <c r="ZW41">
        <v>0.26648017598544405</v>
      </c>
      <c r="ZX41">
        <v>0.69548122144831881</v>
      </c>
      <c r="ZY41">
        <v>0.52551689080984065</v>
      </c>
      <c r="ZZ41">
        <v>0.23348585350572337</v>
      </c>
      <c r="AAA41">
        <v>0.90787014991456083</v>
      </c>
      <c r="AAB41">
        <v>0.18695898215787132</v>
      </c>
      <c r="AAC41">
        <v>0.44615990611202039</v>
      </c>
      <c r="AAD41">
        <v>0.30980568303953737</v>
      </c>
      <c r="AAE41">
        <v>0.73266617254289945</v>
      </c>
      <c r="AAF41">
        <v>0.90892862121991036</v>
      </c>
      <c r="AAG41">
        <v>0.77735020862736182</v>
      </c>
      <c r="AAH41">
        <v>6.1187670744580758E-2</v>
      </c>
      <c r="AAI41">
        <v>0.91916667654613871</v>
      </c>
      <c r="AAJ41">
        <v>0.21160732386353864</v>
      </c>
      <c r="AAK41">
        <v>0.87511181123343929</v>
      </c>
      <c r="AAL41">
        <v>0.36788754224201936</v>
      </c>
      <c r="AAM41">
        <v>0.45306482152075056</v>
      </c>
      <c r="AAN41">
        <v>0.67347216987546255</v>
      </c>
      <c r="AAO41">
        <v>0.77832016261254899</v>
      </c>
      <c r="AAP41">
        <v>6.4950613509745514E-3</v>
      </c>
      <c r="AAQ41">
        <v>0.9671282360866309</v>
      </c>
      <c r="AAR41">
        <v>0.71974355662487033</v>
      </c>
      <c r="AAS41">
        <v>0.69964379229457718</v>
      </c>
      <c r="AAT41">
        <v>0.56729830037356288</v>
      </c>
      <c r="AAU41">
        <v>0.95901202942429364</v>
      </c>
      <c r="AAV41">
        <v>0.14288460587514584</v>
      </c>
      <c r="AAW41">
        <v>0.94152981760098664</v>
      </c>
      <c r="AAX41">
        <v>0.59234508603868208</v>
      </c>
      <c r="AAY41">
        <v>0.88855619105287031</v>
      </c>
      <c r="AAZ41">
        <v>0.94744512846607609</v>
      </c>
      <c r="ABA41">
        <v>1.2871858536962266E-2</v>
      </c>
      <c r="ABB41">
        <v>0.67557158696142305</v>
      </c>
      <c r="ABC41">
        <v>0.79653231095391264</v>
      </c>
      <c r="ABD41">
        <v>0.46923110614049934</v>
      </c>
      <c r="ABE41">
        <v>0.43194902406967539</v>
      </c>
      <c r="ABF41">
        <v>0.41048894431054606</v>
      </c>
      <c r="ABG41">
        <v>0.30961422237725411</v>
      </c>
      <c r="ABH41">
        <v>0.44347778764646639</v>
      </c>
      <c r="ABI41">
        <v>0.98121916746727567</v>
      </c>
      <c r="ABJ41">
        <v>0.20504526780741728</v>
      </c>
      <c r="ABK41">
        <v>0.2405761194413123</v>
      </c>
      <c r="ABL41">
        <v>0.63401820786470287</v>
      </c>
      <c r="ABM41">
        <v>0.85002900061035835</v>
      </c>
      <c r="ABN41">
        <v>0.82450201006957824</v>
      </c>
      <c r="ABO41">
        <v>0.85031874772732352</v>
      </c>
      <c r="ABP41">
        <v>0.16143717201317476</v>
      </c>
      <c r="ABQ41">
        <v>0.62986579399893239</v>
      </c>
      <c r="ABR41">
        <v>0.68263133683118393</v>
      </c>
      <c r="ABS41">
        <v>0.15891080800891799</v>
      </c>
      <c r="ABT41">
        <v>6.0952338491188196E-2</v>
      </c>
      <c r="ABU41">
        <v>0.65766138235219429</v>
      </c>
      <c r="ABV41">
        <v>0.92204702583030518</v>
      </c>
      <c r="ABW41">
        <v>0.31518894013141041</v>
      </c>
      <c r="ABX41">
        <v>3.9550539309213151E-2</v>
      </c>
      <c r="ABY41">
        <v>0.56375492794563709</v>
      </c>
      <c r="ABZ41">
        <v>7.2629704773906512E-2</v>
      </c>
      <c r="ACA41">
        <v>0.3431535380836066</v>
      </c>
      <c r="ACB41">
        <v>0.58871837986996556</v>
      </c>
      <c r="ACC41">
        <v>0.73854633716488061</v>
      </c>
      <c r="ACD41">
        <v>0.23636555237473333</v>
      </c>
      <c r="ACE41">
        <v>0.95405673539739511</v>
      </c>
      <c r="ACF41">
        <v>0.11407327961361491</v>
      </c>
      <c r="ACG41">
        <v>0.86695661979709282</v>
      </c>
      <c r="ACH41">
        <v>0.38002930490797082</v>
      </c>
      <c r="ACI41">
        <v>0.11033606768840776</v>
      </c>
      <c r="ACJ41">
        <v>0.3904391164226112</v>
      </c>
      <c r="ACK41">
        <v>0.59580691406869835</v>
      </c>
      <c r="ACL41">
        <v>0.93272833352522033</v>
      </c>
      <c r="ACM41">
        <v>0.62878376766257804</v>
      </c>
      <c r="ACN41">
        <v>0.40040856977992834</v>
      </c>
      <c r="ACO41">
        <v>0.46533270593011744</v>
      </c>
      <c r="ACP41">
        <v>9.1672541696008025E-2</v>
      </c>
      <c r="ACQ41">
        <v>0.39054402659965848</v>
      </c>
      <c r="ACR41">
        <v>0.56904546392079869</v>
      </c>
      <c r="ACS41">
        <v>8.677247509415531E-2</v>
      </c>
      <c r="ACT41">
        <v>0.96527399711694806</v>
      </c>
      <c r="ACU41">
        <v>0.48236013316853243</v>
      </c>
      <c r="ACV41">
        <v>0.69138649906138938</v>
      </c>
      <c r="ACW41">
        <v>0.10651745913792832</v>
      </c>
      <c r="ACX41">
        <v>8.9337042720505022E-2</v>
      </c>
      <c r="ACY41">
        <v>0.36088165005544326</v>
      </c>
      <c r="ACZ41">
        <v>0.65376278382304531</v>
      </c>
      <c r="ADA41">
        <v>0.24050222158588519</v>
      </c>
      <c r="ADB41">
        <v>0.62374586305126578</v>
      </c>
      <c r="ADC41">
        <v>0.21385405547420411</v>
      </c>
      <c r="ADD41">
        <v>0.88002823224855153</v>
      </c>
      <c r="ADE41">
        <v>0.87322898781640046</v>
      </c>
      <c r="ADF41">
        <v>0.68762882902383993</v>
      </c>
      <c r="ADG41">
        <v>0.30494618456912637</v>
      </c>
      <c r="ADH41">
        <v>4.0519045121200636E-2</v>
      </c>
      <c r="ADI41">
        <v>0.35627012515999978</v>
      </c>
      <c r="ADJ41">
        <v>0.6813440066500227</v>
      </c>
      <c r="ADK41">
        <v>0.74990054853649046</v>
      </c>
      <c r="ADL41">
        <v>0.71739715904260082</v>
      </c>
      <c r="ADM41">
        <v>0.43772801263012551</v>
      </c>
      <c r="ADN41">
        <v>0.24183936225967972</v>
      </c>
      <c r="ADO41">
        <v>0.84245284986099367</v>
      </c>
      <c r="ADP41">
        <v>0.82286599796416182</v>
      </c>
      <c r="ADQ41">
        <v>0.59111848082185514</v>
      </c>
      <c r="ADR41">
        <v>0.65136615827821998</v>
      </c>
      <c r="ADS41">
        <v>7.5597871244263648E-2</v>
      </c>
      <c r="ADT41">
        <v>0.33751360178944179</v>
      </c>
      <c r="ADU41">
        <v>0.37410112503506487</v>
      </c>
      <c r="ADV41">
        <v>0.63369549736102071</v>
      </c>
      <c r="ADW41">
        <v>0.91250548957429534</v>
      </c>
      <c r="ADX41">
        <v>0.93999542163643135</v>
      </c>
      <c r="ADY41">
        <v>0.2352395234763931</v>
      </c>
      <c r="ADZ41">
        <v>0.81544767065879031</v>
      </c>
      <c r="AEA41">
        <v>2.2934847583351292E-2</v>
      </c>
      <c r="AEB41">
        <v>7.5142598383592052E-2</v>
      </c>
      <c r="AEC41">
        <v>0.90017879467862361</v>
      </c>
      <c r="AED41">
        <v>0.38461059427458966</v>
      </c>
      <c r="AEE41">
        <v>0.60232226762401109</v>
      </c>
      <c r="AEF41">
        <v>0.10676572412705576</v>
      </c>
      <c r="AEG41">
        <v>0.8038351951605841</v>
      </c>
      <c r="AEH41">
        <v>0.69139900118424513</v>
      </c>
      <c r="AEI41">
        <v>0.23352962555747381</v>
      </c>
      <c r="AEJ41">
        <v>0.30353832944552483</v>
      </c>
      <c r="AEK41">
        <v>0.32392247535502827</v>
      </c>
      <c r="AEL41">
        <v>0.73555587361979757</v>
      </c>
      <c r="AEM41">
        <v>0.46178342225726821</v>
      </c>
      <c r="AEN41">
        <v>7.4903496557638172E-2</v>
      </c>
      <c r="AEO41">
        <v>0.62806772712652525</v>
      </c>
      <c r="AEP41">
        <v>0.60739132006856278</v>
      </c>
      <c r="AEQ41">
        <v>0.13622126814130686</v>
      </c>
      <c r="AER41">
        <v>0.62267852207499597</v>
      </c>
      <c r="AES41">
        <v>1.0883833658624553E-2</v>
      </c>
      <c r="AET41">
        <v>0.99596269521224412</v>
      </c>
      <c r="AEU41">
        <v>0.84938426827009883</v>
      </c>
      <c r="AEV41">
        <v>1.7379851290388881E-3</v>
      </c>
      <c r="AEW41">
        <v>0.5447761421293642</v>
      </c>
      <c r="AEX41">
        <v>0.2077529754064299</v>
      </c>
      <c r="AEY41">
        <v>0.68624969841522465</v>
      </c>
      <c r="AEZ41">
        <v>0.1026781436644294</v>
      </c>
      <c r="AFA41">
        <v>0.83508454551567834</v>
      </c>
      <c r="AFB41">
        <v>0.16608352288605754</v>
      </c>
      <c r="AFC41">
        <v>0.60324644783329984</v>
      </c>
      <c r="AFD41">
        <v>0.41531748539565183</v>
      </c>
      <c r="AFE41">
        <v>0.4315399412115617</v>
      </c>
      <c r="AFF41">
        <v>0.9639871335987118</v>
      </c>
      <c r="AFG41">
        <v>0.73168494845827381</v>
      </c>
      <c r="AFH41">
        <v>0.62910744458411705</v>
      </c>
      <c r="AFI41">
        <v>0.61754696861790404</v>
      </c>
      <c r="AFJ41">
        <v>0.98190207856735878</v>
      </c>
      <c r="AFK41">
        <v>5.8474572504008004E-2</v>
      </c>
      <c r="AFL41">
        <v>0.10288539205052949</v>
      </c>
      <c r="AFM41">
        <v>0.4944373005026903</v>
      </c>
      <c r="AFN41">
        <v>0.17024108584136288</v>
      </c>
      <c r="AFO41">
        <v>0.95649743358073558</v>
      </c>
      <c r="AFP41">
        <v>0.27733064461697188</v>
      </c>
      <c r="AFQ41">
        <v>0.26937900190946518</v>
      </c>
      <c r="AFR41">
        <v>0.28543263826490284</v>
      </c>
      <c r="AFS41">
        <v>0.49936365105892888</v>
      </c>
      <c r="AFT41">
        <v>0.19271029727354827</v>
      </c>
      <c r="AFU41">
        <v>0.34262771539407855</v>
      </c>
      <c r="AFV41">
        <v>0.3360594418530447</v>
      </c>
      <c r="AFW41">
        <v>0.9736509654162161</v>
      </c>
      <c r="AFX41">
        <v>0.54205394168851528</v>
      </c>
      <c r="AFY41">
        <v>0.21889049172145059</v>
      </c>
      <c r="AFZ41">
        <v>0.31886861355795848</v>
      </c>
      <c r="AGA41">
        <v>0.87617846446162517</v>
      </c>
      <c r="AGB41">
        <v>0.43227977902064119</v>
      </c>
      <c r="AGC41">
        <v>4.9206004086757904E-2</v>
      </c>
      <c r="AGD41">
        <v>0.36519135488233956</v>
      </c>
      <c r="AGE41">
        <v>0.93654966808448459</v>
      </c>
      <c r="AGF41">
        <v>0.91463566820393594</v>
      </c>
      <c r="AGG41">
        <v>0.14915560731711741</v>
      </c>
      <c r="AGH41">
        <v>0.52382095580068389</v>
      </c>
      <c r="AGI41">
        <v>0.97443322166713853</v>
      </c>
      <c r="AGJ41">
        <v>0.8166809954194868</v>
      </c>
      <c r="AGK41">
        <v>0.99818809575579781</v>
      </c>
      <c r="AGL41">
        <v>0.42222056191006185</v>
      </c>
      <c r="AGM41">
        <v>0.40900296417423365</v>
      </c>
      <c r="AGN41">
        <v>0.8922002094112661</v>
      </c>
      <c r="AGO41">
        <v>0.24759936277671946</v>
      </c>
      <c r="AGP41">
        <v>0.47804135250376401</v>
      </c>
      <c r="AGQ41">
        <v>0.55500791159926444</v>
      </c>
      <c r="AGR41">
        <v>7.5731017430237579E-2</v>
      </c>
      <c r="AGS41">
        <v>0.70876702405789882</v>
      </c>
      <c r="AGT41">
        <v>0.47595848452849077</v>
      </c>
      <c r="AGU41">
        <v>0.61478100874836372</v>
      </c>
      <c r="AGV41">
        <v>0.83162266987270295</v>
      </c>
      <c r="AGW41">
        <v>1.8541842869077563E-2</v>
      </c>
      <c r="AGX41">
        <v>0.65290952089947407</v>
      </c>
      <c r="AGY41">
        <v>0.98018460237509919</v>
      </c>
      <c r="AGZ41">
        <v>0.90072800068277281</v>
      </c>
      <c r="AHA41">
        <v>0.24147250422895183</v>
      </c>
      <c r="AHB41">
        <v>0.48153076324176369</v>
      </c>
      <c r="AHC41">
        <v>0.9957676053190474</v>
      </c>
      <c r="AHD41">
        <v>0.10065772603992207</v>
      </c>
      <c r="AHE41">
        <v>0.55952466628736719</v>
      </c>
      <c r="AHF41">
        <v>0.29338143704239372</v>
      </c>
      <c r="AHG41">
        <v>0.85977250987762677</v>
      </c>
      <c r="AHH41">
        <v>0.10805579567300805</v>
      </c>
      <c r="AHI41">
        <v>0.71737493587510115</v>
      </c>
      <c r="AHJ41">
        <v>0.50308286265512059</v>
      </c>
      <c r="AHK41">
        <v>5.216469456992967E-2</v>
      </c>
      <c r="AHL41">
        <v>0.49266805155317694</v>
      </c>
      <c r="AHM41">
        <v>0.82240366970146983</v>
      </c>
      <c r="AHN41">
        <v>0.86228421400732846</v>
      </c>
      <c r="AHO41">
        <v>0.27707111313909705</v>
      </c>
      <c r="AHP41">
        <v>0.49344053967507262</v>
      </c>
      <c r="AHQ41">
        <v>0.72215031441087352</v>
      </c>
      <c r="AHR41">
        <v>0.63573848522354415</v>
      </c>
      <c r="AHS41">
        <v>0.86704184274838236</v>
      </c>
      <c r="AHT41">
        <v>0.47290473599615057</v>
      </c>
      <c r="AHU41">
        <v>5.7198725328989619E-3</v>
      </c>
      <c r="AHV41">
        <v>0.83440650412946227</v>
      </c>
      <c r="AHW41">
        <v>0.73227866643638873</v>
      </c>
      <c r="AHX41">
        <v>0.38510448713824441</v>
      </c>
      <c r="AHY41">
        <v>0.18384333284771881</v>
      </c>
      <c r="AHZ41">
        <v>0.95359814594476333</v>
      </c>
      <c r="AIA41">
        <v>2.0229290565982772E-2</v>
      </c>
      <c r="AIB41">
        <v>0.17101312584103967</v>
      </c>
      <c r="AIC41">
        <v>0.44607114193206987</v>
      </c>
      <c r="AID41">
        <v>0.97175995955392203</v>
      </c>
      <c r="AIE41">
        <v>0.7434870799416079</v>
      </c>
      <c r="AIF41">
        <v>0.39976497517580833</v>
      </c>
      <c r="AIG41">
        <v>0.49841718023427273</v>
      </c>
      <c r="AIH41">
        <v>0.86987988684871842</v>
      </c>
      <c r="AII41">
        <v>0.71328788301160995</v>
      </c>
      <c r="AIJ41">
        <v>0.7227244598489817</v>
      </c>
      <c r="AIK41">
        <v>0.79204716107781603</v>
      </c>
      <c r="AIL41">
        <v>0.90310306906506144</v>
      </c>
      <c r="AIM41">
        <v>0.23706718069289157</v>
      </c>
      <c r="AIN41">
        <v>0.19468783301246828</v>
      </c>
      <c r="AIO41">
        <v>0.18703898116453066</v>
      </c>
      <c r="AIP41">
        <v>0.51503085655698344</v>
      </c>
      <c r="AIQ41">
        <v>0.60993859194275613</v>
      </c>
      <c r="AIR41">
        <v>0.94442911784517236</v>
      </c>
      <c r="AIS41">
        <v>0.79148182944845258</v>
      </c>
      <c r="AIT41">
        <v>5.513634758855479E-2</v>
      </c>
      <c r="AIU41">
        <v>0.17415944876078426</v>
      </c>
      <c r="AIV41">
        <v>0.8117883546584882</v>
      </c>
      <c r="AIW41">
        <v>0.48141632642382171</v>
      </c>
      <c r="AIX41">
        <v>6.1610700501418481E-2</v>
      </c>
      <c r="AIY41">
        <v>0.1178284962937346</v>
      </c>
      <c r="AIZ41">
        <v>0.71678219349305394</v>
      </c>
      <c r="AJA41">
        <v>0.17607692816162368</v>
      </c>
      <c r="AJB41">
        <v>0.61238651834135371</v>
      </c>
      <c r="AJC41">
        <v>0.5554988439152948</v>
      </c>
      <c r="AJD41">
        <v>0.82655717136094953</v>
      </c>
      <c r="AJE41">
        <v>0.89717626671966155</v>
      </c>
      <c r="AJF41">
        <v>7.4405991388117543E-2</v>
      </c>
      <c r="AJG41">
        <v>0.13969013196640656</v>
      </c>
      <c r="AJH41">
        <v>0.36569358117050788</v>
      </c>
      <c r="AJI41">
        <v>0.75282887089404593</v>
      </c>
      <c r="AJJ41">
        <v>0.91717102888917323</v>
      </c>
      <c r="AJK41">
        <v>0.98777285270031401</v>
      </c>
      <c r="AJL41">
        <v>4.8212500658357582E-2</v>
      </c>
      <c r="AJM41">
        <v>0.89592205658512281</v>
      </c>
      <c r="AJN41">
        <v>1.0808164131344777E-2</v>
      </c>
      <c r="AJO41">
        <v>0.34896798670294338</v>
      </c>
      <c r="AJP41">
        <v>0.45509461970634313</v>
      </c>
      <c r="AJQ41">
        <v>0.95846172495631621</v>
      </c>
      <c r="AJR41">
        <v>0.3802938897835082</v>
      </c>
      <c r="AJS41">
        <v>0.18315055468168784</v>
      </c>
      <c r="AJT41">
        <v>0.36833317715970948</v>
      </c>
      <c r="AJU41">
        <v>0.71728740560823456</v>
      </c>
      <c r="AJV41">
        <v>0.19408004275595303</v>
      </c>
      <c r="AJW41">
        <v>0.79411882596748318</v>
      </c>
      <c r="AJX41">
        <v>0.24137761486936848</v>
      </c>
      <c r="AJY41">
        <v>0.58518079766522557</v>
      </c>
      <c r="AJZ41">
        <v>0.68246053430916565</v>
      </c>
      <c r="AKA41">
        <v>0.92684844140010403</v>
      </c>
      <c r="AKB41">
        <v>2.502642216278661E-2</v>
      </c>
      <c r="AKC41">
        <v>0.9491020190863837</v>
      </c>
      <c r="AKD41">
        <v>0.35937110394952643</v>
      </c>
      <c r="AKE41">
        <v>0.30468909611284156</v>
      </c>
      <c r="AKF41">
        <v>0.33784732022307806</v>
      </c>
      <c r="AKG41">
        <v>0.6691726576213709</v>
      </c>
      <c r="AKH41">
        <v>4.8269496013222724E-2</v>
      </c>
      <c r="AKI41">
        <v>0.18195050628168419</v>
      </c>
      <c r="AKJ41">
        <v>0.13732812498613289</v>
      </c>
      <c r="AKK41">
        <v>0.96475037111845652</v>
      </c>
      <c r="AKL41">
        <v>0.28217163219944474</v>
      </c>
      <c r="AKM41">
        <v>0.38319527492831995</v>
      </c>
      <c r="AKN41">
        <v>0.15340093199628313</v>
      </c>
      <c r="AKO41">
        <v>1.2251331347509886E-2</v>
      </c>
      <c r="AKP41">
        <v>0.51135167813814675</v>
      </c>
      <c r="AKQ41">
        <v>0.39078416945363603</v>
      </c>
      <c r="AKR41">
        <v>0.14327343273290272</v>
      </c>
      <c r="AKS41">
        <v>0.46950359561442612</v>
      </c>
      <c r="AKT41">
        <v>0.89282717072725004</v>
      </c>
      <c r="AKU41">
        <v>5.7100935159549171E-2</v>
      </c>
      <c r="AKV41">
        <v>1.2153187301787161E-2</v>
      </c>
      <c r="AKW41">
        <v>0.34631411330565753</v>
      </c>
      <c r="AKX41">
        <v>0.98504783534493523</v>
      </c>
      <c r="AKY41">
        <v>0.36086578589392659</v>
      </c>
      <c r="AKZ41">
        <v>0.43684793197473715</v>
      </c>
      <c r="ALA41">
        <v>0.4113478198639825</v>
      </c>
      <c r="ALB41">
        <v>0.29303104937315771</v>
      </c>
      <c r="ALC41">
        <v>0.39565330030007739</v>
      </c>
      <c r="ALD41">
        <v>0.90910509781867044</v>
      </c>
      <c r="ALE41">
        <v>0.91428830260437655</v>
      </c>
      <c r="ALF41">
        <v>3.6301313467191676E-2</v>
      </c>
      <c r="ALG41">
        <v>0.29181581472245344</v>
      </c>
      <c r="ALH41">
        <v>4.3091808871090875E-2</v>
      </c>
      <c r="ALI41">
        <v>0.96079515492122158</v>
      </c>
      <c r="ALJ41">
        <v>0.26265139533186965</v>
      </c>
      <c r="ALK41">
        <v>0.2691916631882032</v>
      </c>
      <c r="ALL41">
        <v>0.3437264692124995</v>
      </c>
      <c r="ALM41">
        <v>0.83457994513492384</v>
      </c>
      <c r="ALN41">
        <v>0.20039945707212325</v>
      </c>
      <c r="ALO41">
        <v>0.64278469256026582</v>
      </c>
      <c r="ALP41">
        <v>0.22567866122569891</v>
      </c>
      <c r="ALQ41">
        <v>0.52964110279351795</v>
      </c>
      <c r="ALR41">
        <v>0.16461564189697042</v>
      </c>
      <c r="ALS41">
        <v>0.87357057247727954</v>
      </c>
      <c r="ALT41">
        <v>0.91219841555989589</v>
      </c>
      <c r="ALU41">
        <v>1.1885763784531767E-2</v>
      </c>
      <c r="ALV41">
        <v>0.26492092109472909</v>
      </c>
      <c r="ALW41">
        <v>9.0703459359865568E-2</v>
      </c>
      <c r="ALX41">
        <v>0.86612812033761977</v>
      </c>
      <c r="ALY41">
        <v>0.96093452654984146</v>
      </c>
      <c r="ALZ41">
        <v>0.85526244892172854</v>
      </c>
      <c r="AMA41">
        <v>0.22226878964849062</v>
      </c>
      <c r="AMB41">
        <v>0.34776486191492406</v>
      </c>
      <c r="AMC41">
        <v>0.55808369301549687</v>
      </c>
      <c r="AMD41">
        <v>0.20972291964259859</v>
      </c>
      <c r="AME41">
        <v>9.6951251933319327E-2</v>
      </c>
      <c r="AMF41">
        <v>0.1041875350694883</v>
      </c>
      <c r="AMG41">
        <v>0.77572994432572939</v>
      </c>
      <c r="AMH41">
        <v>0.44615266201732762</v>
      </c>
      <c r="AMI41">
        <v>0.85187089742193634</v>
      </c>
      <c r="AMJ41">
        <v>0.1184366305612814</v>
      </c>
      <c r="AMK41">
        <v>0.18611395842745937</v>
      </c>
      <c r="AML41">
        <v>0.27924425293403854</v>
      </c>
      <c r="AMM41">
        <v>0.2562497657363324</v>
      </c>
      <c r="AMN41">
        <v>0.23046945500650073</v>
      </c>
      <c r="AMO41">
        <v>0.31200656775778879</v>
      </c>
      <c r="AMP41">
        <v>2.4205183341775016E-2</v>
      </c>
      <c r="AMQ41">
        <v>0.9838872148907748</v>
      </c>
      <c r="AMR41">
        <v>0.6847558703945239</v>
      </c>
      <c r="AMS41">
        <v>0.91087175433372825</v>
      </c>
      <c r="AMT41">
        <v>0.30262583031484913</v>
      </c>
      <c r="AMU41">
        <v>0.61913630055660618</v>
      </c>
      <c r="AMV41">
        <v>0.13315678955916344</v>
      </c>
      <c r="AMW41">
        <v>0.85292994118145893</v>
      </c>
      <c r="AMX41">
        <v>0.5370732302430351</v>
      </c>
      <c r="AMY41">
        <v>0.90273000179193741</v>
      </c>
      <c r="AMZ41">
        <v>0.2852227319995152</v>
      </c>
      <c r="ANA41">
        <v>0.64846764990772054</v>
      </c>
      <c r="ANB41">
        <v>2.8373100382610206E-2</v>
      </c>
      <c r="ANC41">
        <v>0.85513234493764045</v>
      </c>
      <c r="AND41">
        <v>0.1596987533050559</v>
      </c>
      <c r="ANE41">
        <v>7.7153084733759481E-2</v>
      </c>
      <c r="ANF41">
        <v>0.79137519036058268</v>
      </c>
      <c r="ANG41">
        <v>0.53739628193073907</v>
      </c>
      <c r="ANH41">
        <v>0.91404702764408752</v>
      </c>
      <c r="ANI41">
        <v>0.10075684268694096</v>
      </c>
      <c r="ANJ41">
        <v>0.91021832537938463</v>
      </c>
      <c r="ANK41">
        <v>0.9135204013912418</v>
      </c>
      <c r="ANL41">
        <v>4.09029470605623E-2</v>
      </c>
      <c r="ANM41">
        <v>0.78647116999908639</v>
      </c>
      <c r="ANN41">
        <v>0.16329788823811486</v>
      </c>
      <c r="ANO41">
        <v>0.47841690322007768</v>
      </c>
      <c r="ANP41">
        <v>0.54319316152342945</v>
      </c>
      <c r="ANQ41">
        <v>6.7532864568734752E-2</v>
      </c>
      <c r="ANR41">
        <v>0.1202647504688974</v>
      </c>
      <c r="ANS41">
        <v>2.4481823207728182E-3</v>
      </c>
      <c r="ANT41">
        <v>0.27321290491872963</v>
      </c>
      <c r="ANU41">
        <v>0.23012195511279077</v>
      </c>
      <c r="ANV41">
        <v>0.91255398607161353</v>
      </c>
      <c r="ANW41">
        <v>0.90924716067370004</v>
      </c>
      <c r="ANX41">
        <v>0.53853265553551377</v>
      </c>
      <c r="ANY41">
        <v>0.76348217841997434</v>
      </c>
      <c r="ANZ41">
        <v>0.7992601240530951</v>
      </c>
      <c r="AOA41">
        <v>0.68573359176981241</v>
      </c>
      <c r="AOB41">
        <v>0.9359197087222364</v>
      </c>
      <c r="AOC41">
        <v>0.26409050327936423</v>
      </c>
      <c r="AOD41">
        <v>0.41212488955891546</v>
      </c>
      <c r="AOE41">
        <v>0.72020726054818351</v>
      </c>
      <c r="AOF41">
        <v>0.51145677534167311</v>
      </c>
      <c r="AOG41">
        <v>0.69936058851997429</v>
      </c>
      <c r="AOH41">
        <v>0.26496053187300406</v>
      </c>
      <c r="AOI41">
        <v>0.26082836169266499</v>
      </c>
      <c r="AOJ41">
        <v>0.13241602308064926</v>
      </c>
      <c r="AOK41">
        <v>0.23565097942482449</v>
      </c>
      <c r="AOL41">
        <v>0.93190579991215494</v>
      </c>
      <c r="AOM41">
        <v>0.28690342536257818</v>
      </c>
      <c r="AON41">
        <v>0.4169184036726441</v>
      </c>
      <c r="AOO41">
        <v>0.63105195979366735</v>
      </c>
      <c r="AOP41">
        <v>0.48195824477369864</v>
      </c>
      <c r="AOQ41">
        <v>0.59137971658991673</v>
      </c>
      <c r="AOR41">
        <v>0.80795385374652728</v>
      </c>
      <c r="AOS41">
        <v>7.3153776913664759E-2</v>
      </c>
      <c r="AOT41">
        <v>0.18060006580191701</v>
      </c>
      <c r="AOU41">
        <v>0.15570601712296794</v>
      </c>
      <c r="AOV41">
        <v>0.78423019812883421</v>
      </c>
      <c r="AOW41">
        <v>0.72872386188483329</v>
      </c>
      <c r="AOX41">
        <v>0.89251961447185424</v>
      </c>
      <c r="AOY41">
        <v>0.31012212116043159</v>
      </c>
      <c r="AOZ41">
        <v>0.88858928195545495</v>
      </c>
      <c r="APA41">
        <v>0.37358557425224426</v>
      </c>
      <c r="APB41">
        <v>0.44140923898311246</v>
      </c>
      <c r="APC41">
        <v>0.35592366918679719</v>
      </c>
      <c r="APD41">
        <v>0.81403709754360365</v>
      </c>
      <c r="APE41">
        <v>0.4554371758680269</v>
      </c>
      <c r="APF41">
        <v>0.75297482470519983</v>
      </c>
      <c r="APG41">
        <v>0.79459338763837595</v>
      </c>
      <c r="APH41">
        <v>0.76369048787040206</v>
      </c>
      <c r="API41">
        <v>0.65995989824681445</v>
      </c>
      <c r="APJ41">
        <v>0.9029015761067003</v>
      </c>
    </row>
    <row r="42" spans="2:1102" x14ac:dyDescent="0.5">
      <c r="B42" s="34">
        <v>-171.03083333333311</v>
      </c>
      <c r="C42">
        <v>0.21591724217101793</v>
      </c>
      <c r="D42">
        <v>0.45179978016141131</v>
      </c>
      <c r="E42">
        <v>0.15795784591123485</v>
      </c>
      <c r="F42">
        <v>0.35090611296523244</v>
      </c>
      <c r="G42">
        <v>0.78157332764618304</v>
      </c>
      <c r="H42">
        <v>0.69697254273495013</v>
      </c>
      <c r="I42">
        <v>0.38718122684170664</v>
      </c>
      <c r="J42">
        <v>0.10651803089374923</v>
      </c>
      <c r="K42">
        <v>0.1759874358799316</v>
      </c>
      <c r="L42">
        <v>0.71782441008968823</v>
      </c>
      <c r="M42">
        <v>0.99104640695806501</v>
      </c>
      <c r="N42">
        <v>0.64922698976245385</v>
      </c>
      <c r="O42">
        <v>8.8483498564592034E-2</v>
      </c>
      <c r="P42">
        <v>0.67199077031060206</v>
      </c>
      <c r="Q42">
        <v>9.2483246425905108E-3</v>
      </c>
      <c r="R42">
        <v>0.84325744077772224</v>
      </c>
      <c r="S42">
        <v>0.38061731984772285</v>
      </c>
      <c r="T42">
        <v>0.25304762350647436</v>
      </c>
      <c r="U42">
        <v>0.36752212279404506</v>
      </c>
      <c r="V42">
        <v>0.98493464278291998</v>
      </c>
      <c r="W42">
        <v>0.74148207595345517</v>
      </c>
      <c r="X42">
        <v>0.51823385894236018</v>
      </c>
      <c r="Y42">
        <v>0.24501894451293171</v>
      </c>
      <c r="Z42">
        <v>0.7488678717598436</v>
      </c>
      <c r="AA42">
        <v>0.3311008874156377</v>
      </c>
      <c r="AB42">
        <v>0.49176013895836679</v>
      </c>
      <c r="AC42">
        <v>0.56214177953915401</v>
      </c>
      <c r="AD42">
        <v>0.31205700228524125</v>
      </c>
      <c r="AE42">
        <v>0.80336505251934442</v>
      </c>
      <c r="AF42">
        <v>0.25831928494677925</v>
      </c>
      <c r="AG42">
        <v>0.90251304794996656</v>
      </c>
      <c r="AH42">
        <v>0.54398249110650021</v>
      </c>
      <c r="AI42">
        <v>0.81324768784346402</v>
      </c>
      <c r="AJ42">
        <v>0.71270881229510152</v>
      </c>
      <c r="AK42">
        <v>0.61145469589014978</v>
      </c>
      <c r="AL42">
        <v>0.39589729858832812</v>
      </c>
      <c r="AM42">
        <v>0.79066293048741942</v>
      </c>
      <c r="AN42">
        <v>0.41637467930584904</v>
      </c>
      <c r="AO42">
        <v>0.39527062437363858</v>
      </c>
      <c r="AP42">
        <v>0.57946165804142358</v>
      </c>
      <c r="AQ42">
        <v>5.9254740672493034E-2</v>
      </c>
      <c r="AR42">
        <v>0.24410430783749426</v>
      </c>
      <c r="AS42">
        <v>0.96004245465472404</v>
      </c>
      <c r="AT42">
        <v>0.9433759603155274</v>
      </c>
      <c r="AU42">
        <v>0.5351184570684181</v>
      </c>
      <c r="AV42">
        <v>0.47641739735005151</v>
      </c>
      <c r="AW42">
        <v>0.72698331921243375</v>
      </c>
      <c r="AX42">
        <v>0.75608466868262569</v>
      </c>
      <c r="AY42">
        <v>0.76759361146768368</v>
      </c>
      <c r="AZ42">
        <v>0.81847166647839964</v>
      </c>
      <c r="BA42">
        <v>0.84275572033758073</v>
      </c>
      <c r="BB42">
        <v>0.76109114573918379</v>
      </c>
      <c r="BC42">
        <v>0.45304759313172105</v>
      </c>
      <c r="BD42">
        <v>0.7289564902917004</v>
      </c>
      <c r="BE42">
        <v>0.7037492986162226</v>
      </c>
      <c r="BF42">
        <v>4.9698264229828149E-2</v>
      </c>
      <c r="BG42">
        <v>0.52390339508064998</v>
      </c>
      <c r="BH42">
        <v>0.65195150897380738</v>
      </c>
      <c r="BI42">
        <v>0.7058242881410608</v>
      </c>
      <c r="BJ42">
        <v>0.16210521042134607</v>
      </c>
      <c r="BK42">
        <v>0.19170298675798902</v>
      </c>
      <c r="BL42">
        <v>0.48288917753013794</v>
      </c>
      <c r="BM42">
        <v>0.55713975249456704</v>
      </c>
      <c r="BN42">
        <v>0.53641667549790972</v>
      </c>
      <c r="BO42">
        <v>0.54545940346100319</v>
      </c>
      <c r="BP42">
        <v>0.31841229837724461</v>
      </c>
      <c r="BQ42">
        <v>0.67540012852373044</v>
      </c>
      <c r="BR42">
        <v>0.54650027381617894</v>
      </c>
      <c r="BS42">
        <v>0.45860765562478123</v>
      </c>
      <c r="BT42">
        <v>0.28233585809340578</v>
      </c>
      <c r="BU42">
        <v>0.85676193268961709</v>
      </c>
      <c r="BV42">
        <v>0.70720753094693511</v>
      </c>
      <c r="BW42">
        <v>0.73385705438603666</v>
      </c>
      <c r="BX42">
        <v>0.45794715815187148</v>
      </c>
      <c r="BY42">
        <v>0.55152541053262671</v>
      </c>
      <c r="BZ42">
        <v>0.90492557722430345</v>
      </c>
      <c r="CA42">
        <v>0.63992517851221409</v>
      </c>
      <c r="CB42">
        <v>0.53412036486889369</v>
      </c>
      <c r="CC42">
        <v>6.1914922747295709E-2</v>
      </c>
      <c r="CD42">
        <v>0.72047500207010151</v>
      </c>
      <c r="CE42">
        <v>0.17617423534588406</v>
      </c>
      <c r="CF42">
        <v>0.10117093630060836</v>
      </c>
      <c r="CG42">
        <v>0.7942710025857006</v>
      </c>
      <c r="CH42">
        <v>0.60978091433392478</v>
      </c>
      <c r="CI42">
        <v>0.32954724304856975</v>
      </c>
      <c r="CJ42">
        <v>3.5174476426045653E-2</v>
      </c>
      <c r="CK42">
        <v>0.16046062417307549</v>
      </c>
      <c r="CL42">
        <v>0.67836626338029626</v>
      </c>
      <c r="CM42">
        <v>3.0313691160449574E-2</v>
      </c>
      <c r="CN42">
        <v>0.80359471888182044</v>
      </c>
      <c r="CO42">
        <v>0.50970337981151626</v>
      </c>
      <c r="CP42">
        <v>0.3455954351706727</v>
      </c>
      <c r="CQ42">
        <v>0.72065510808685163</v>
      </c>
      <c r="CR42">
        <v>0.79610044334560148</v>
      </c>
      <c r="CS42">
        <v>0.92184318766591189</v>
      </c>
      <c r="CT42">
        <v>0.36195018048338512</v>
      </c>
      <c r="CU42">
        <v>0.98580644791879735</v>
      </c>
      <c r="CV42">
        <v>0.19712057244150494</v>
      </c>
      <c r="CW42">
        <v>0.58655890537435351</v>
      </c>
      <c r="CX42">
        <v>0.52411418930328169</v>
      </c>
      <c r="CY42">
        <v>9.900818027796654E-2</v>
      </c>
      <c r="CZ42">
        <v>0.11005857014930087</v>
      </c>
      <c r="DA42">
        <v>0.94962201737966234</v>
      </c>
      <c r="DB42">
        <v>0.76166368533848727</v>
      </c>
      <c r="DC42">
        <v>0.28776441640149419</v>
      </c>
      <c r="DD42">
        <v>0.97646019721002542</v>
      </c>
      <c r="DE42">
        <v>0.31871955456888568</v>
      </c>
      <c r="DF42">
        <v>8.2956900605814066E-2</v>
      </c>
      <c r="DG42">
        <v>9.3332109995727164E-2</v>
      </c>
      <c r="DH42">
        <v>0.20100694862138735</v>
      </c>
      <c r="DI42">
        <v>0.35618370485223327</v>
      </c>
      <c r="DJ42">
        <v>0.79744348550644328</v>
      </c>
      <c r="DK42">
        <v>0.37427854859494125</v>
      </c>
      <c r="DL42">
        <v>0.82619748698321416</v>
      </c>
      <c r="DM42">
        <v>0.48639238376555938</v>
      </c>
      <c r="DN42">
        <v>0.57874888539895242</v>
      </c>
      <c r="DO42">
        <v>0.98145808187719819</v>
      </c>
      <c r="DP42">
        <v>0.12469094155461502</v>
      </c>
      <c r="DQ42">
        <v>0.5316881193932913</v>
      </c>
      <c r="DR42">
        <v>0.52798326670804219</v>
      </c>
      <c r="DS42">
        <v>0.78605718346794895</v>
      </c>
      <c r="DT42">
        <v>0.94990687025007381</v>
      </c>
      <c r="DU42">
        <v>0.8457271195583268</v>
      </c>
      <c r="DV42">
        <v>0.88608753896958192</v>
      </c>
      <c r="DW42">
        <v>0.89638449988200075</v>
      </c>
      <c r="DX42">
        <v>0.13921857892034484</v>
      </c>
      <c r="DY42">
        <v>0.73960955994590238</v>
      </c>
      <c r="DZ42">
        <v>0.49977443460165749</v>
      </c>
      <c r="EA42">
        <v>0.20819050700058983</v>
      </c>
      <c r="EB42">
        <v>0.45455835642706277</v>
      </c>
      <c r="EC42">
        <v>0.5631756743685512</v>
      </c>
      <c r="ED42">
        <v>0.78712939619487698</v>
      </c>
      <c r="EE42">
        <v>0.8090405236575029</v>
      </c>
      <c r="EF42">
        <v>0.31357853001616354</v>
      </c>
      <c r="EG42">
        <v>0.49656235917665192</v>
      </c>
      <c r="EH42">
        <v>0.81492369556858379</v>
      </c>
      <c r="EI42">
        <v>0.5397906422439307</v>
      </c>
      <c r="EJ42">
        <v>0.78546405344935211</v>
      </c>
      <c r="EK42">
        <v>7.6495795918453235E-2</v>
      </c>
      <c r="EL42">
        <v>0.7032812914902663</v>
      </c>
      <c r="EM42">
        <v>0.35116869672930728</v>
      </c>
      <c r="EN42">
        <v>0.53487806955221417</v>
      </c>
      <c r="EO42">
        <v>0.13768424295156223</v>
      </c>
      <c r="EP42">
        <v>0.70959910627372669</v>
      </c>
      <c r="EQ42">
        <v>0.7429171708232043</v>
      </c>
      <c r="ER42">
        <v>0.83663055467415037</v>
      </c>
      <c r="ES42">
        <v>0.68651573145785971</v>
      </c>
      <c r="ET42">
        <v>0.76274763032391713</v>
      </c>
      <c r="EU42">
        <v>0.38937043950086225</v>
      </c>
      <c r="EV42">
        <v>0.26447849835824866</v>
      </c>
      <c r="EW42">
        <v>0.46831045667878191</v>
      </c>
      <c r="EX42">
        <v>0.57174114448260926</v>
      </c>
      <c r="EY42">
        <v>1.4863236916373479E-2</v>
      </c>
      <c r="EZ42">
        <v>0.32732220281759061</v>
      </c>
      <c r="FA42">
        <v>0.20437459917013823</v>
      </c>
      <c r="FB42">
        <v>0.19402963268967477</v>
      </c>
      <c r="FC42">
        <v>0.48003209881990616</v>
      </c>
      <c r="FD42">
        <v>0.3919379127332685</v>
      </c>
      <c r="FE42">
        <v>0.2029914881885837</v>
      </c>
      <c r="FF42">
        <v>0.25456952251038834</v>
      </c>
      <c r="FG42">
        <v>0.10218174559648863</v>
      </c>
      <c r="FH42">
        <v>0.66215224753314972</v>
      </c>
      <c r="FI42">
        <v>0.10201012463332537</v>
      </c>
      <c r="FJ42">
        <v>0.51827354592396135</v>
      </c>
      <c r="FK42">
        <v>0.87108441943893955</v>
      </c>
      <c r="FL42">
        <v>0.5990925477246527</v>
      </c>
      <c r="FM42">
        <v>0.20638085381940241</v>
      </c>
      <c r="FN42">
        <v>0.89581835799096354</v>
      </c>
      <c r="FO42">
        <v>0.64420585762924032</v>
      </c>
      <c r="FP42">
        <v>0.49029908458202542</v>
      </c>
      <c r="FQ42">
        <v>0.4580029483457928</v>
      </c>
      <c r="FR42">
        <v>0.78178632836906758</v>
      </c>
      <c r="FS42">
        <v>0.75110412738176591</v>
      </c>
      <c r="FT42">
        <v>0.50586587631596591</v>
      </c>
      <c r="FU42">
        <v>0.82409745322074235</v>
      </c>
      <c r="FV42">
        <v>0.96216603671667278</v>
      </c>
      <c r="FW42">
        <v>0.31814299791867362</v>
      </c>
      <c r="FX42">
        <v>0.41239432722329594</v>
      </c>
      <c r="FY42">
        <v>7.4621367457973209E-3</v>
      </c>
      <c r="FZ42">
        <v>0.59692099022752054</v>
      </c>
      <c r="GA42">
        <v>0.5373489292824094</v>
      </c>
      <c r="GB42">
        <v>0.76884252818622389</v>
      </c>
      <c r="GC42">
        <v>7.5533214685063466E-2</v>
      </c>
      <c r="GD42">
        <v>0.48080899270314414</v>
      </c>
      <c r="GE42">
        <v>0.35912359105495406</v>
      </c>
      <c r="GF42">
        <v>7.1734096268584735E-2</v>
      </c>
      <c r="GG42">
        <v>0.55324239835618005</v>
      </c>
      <c r="GH42">
        <v>0.61583642780055414</v>
      </c>
      <c r="GI42">
        <v>0.87185590449805539</v>
      </c>
      <c r="GJ42">
        <v>0.49313893735994097</v>
      </c>
      <c r="GK42">
        <v>0.96779048603267326</v>
      </c>
      <c r="GL42">
        <v>0.14788043006251494</v>
      </c>
      <c r="GM42">
        <v>0.60886805209147055</v>
      </c>
      <c r="GN42">
        <v>0.72167518216861137</v>
      </c>
      <c r="GO42">
        <v>0.50199505404067624</v>
      </c>
      <c r="GP42">
        <v>0.474687805158444</v>
      </c>
      <c r="GQ42">
        <v>0.716910710956007</v>
      </c>
      <c r="GR42">
        <v>0.5122811329987591</v>
      </c>
      <c r="GS42">
        <v>0.68906698949324863</v>
      </c>
      <c r="GT42">
        <v>0.45094685608338592</v>
      </c>
      <c r="GU42">
        <v>0.50176119334601965</v>
      </c>
      <c r="GV42">
        <v>0.77608183968585642</v>
      </c>
      <c r="GW42">
        <v>0.15212471207526868</v>
      </c>
      <c r="GX42">
        <v>0.31694598225820469</v>
      </c>
      <c r="GY42">
        <v>0.73998555044209868</v>
      </c>
      <c r="GZ42">
        <v>0.41558142764703132</v>
      </c>
      <c r="HA42">
        <v>0.91255065429900095</v>
      </c>
      <c r="HB42">
        <v>1.0564648324432824E-2</v>
      </c>
      <c r="HC42">
        <v>0.69605844503353098</v>
      </c>
      <c r="HD42">
        <v>0.44660070560797027</v>
      </c>
      <c r="HE42">
        <v>1.3297741741119862E-2</v>
      </c>
      <c r="HF42">
        <v>0.67795815185251929</v>
      </c>
      <c r="HG42">
        <v>0.30374471953510362</v>
      </c>
      <c r="HH42">
        <v>0.51977633085922892</v>
      </c>
      <c r="HI42">
        <v>0.8866623120800069</v>
      </c>
      <c r="HJ42">
        <v>0.51022562394868953</v>
      </c>
      <c r="HK42">
        <v>0.65859539697291059</v>
      </c>
      <c r="HL42">
        <v>0.90239780167314498</v>
      </c>
      <c r="HM42">
        <v>0.18258381911481458</v>
      </c>
      <c r="HN42">
        <v>0.37430024431738329</v>
      </c>
      <c r="HO42">
        <v>0.28551726124504762</v>
      </c>
      <c r="HP42">
        <v>3.850691156166719E-2</v>
      </c>
      <c r="HQ42">
        <v>0.69610124475999435</v>
      </c>
      <c r="HR42">
        <v>0.81031421101732259</v>
      </c>
      <c r="HS42">
        <v>1.3910130791711439E-2</v>
      </c>
      <c r="HT42">
        <v>0.75941641435229112</v>
      </c>
      <c r="HU42">
        <v>0.19456669728994913</v>
      </c>
      <c r="HV42">
        <v>0.55621340797244734</v>
      </c>
      <c r="HW42">
        <v>0.43486622015760912</v>
      </c>
      <c r="HX42">
        <v>0.1797467191867359</v>
      </c>
      <c r="HY42">
        <v>0.30233016829457915</v>
      </c>
      <c r="HZ42">
        <v>0.95030560460662516</v>
      </c>
      <c r="IA42">
        <v>0.73940012441356784</v>
      </c>
      <c r="IB42">
        <v>0.14318772339168473</v>
      </c>
      <c r="IC42">
        <v>0.13100684342984414</v>
      </c>
      <c r="ID42">
        <v>0.48225122814612165</v>
      </c>
      <c r="IE42">
        <v>0.48692145207659721</v>
      </c>
      <c r="IF42">
        <v>0.43685252890984061</v>
      </c>
      <c r="IG42">
        <v>0.14689536054591712</v>
      </c>
      <c r="IH42">
        <v>0.36502709098048902</v>
      </c>
      <c r="II42">
        <v>0.26722336711862782</v>
      </c>
      <c r="IJ42">
        <v>0.18248883019415252</v>
      </c>
      <c r="IK42">
        <v>0.70800032588430484</v>
      </c>
      <c r="IL42">
        <v>0.71322882625263495</v>
      </c>
      <c r="IM42">
        <v>0.73804677960287091</v>
      </c>
      <c r="IN42">
        <v>0.51960982119132682</v>
      </c>
      <c r="IO42">
        <v>0.74311099274604653</v>
      </c>
      <c r="IP42">
        <v>0.37158542762936642</v>
      </c>
      <c r="IQ42">
        <v>0.14717092625640926</v>
      </c>
      <c r="IR42">
        <v>0.79276298177623195</v>
      </c>
      <c r="IS42">
        <v>0.85169655112201148</v>
      </c>
      <c r="IT42">
        <v>0.50712191079182045</v>
      </c>
      <c r="IU42">
        <v>0.65049465405240792</v>
      </c>
      <c r="IV42">
        <v>0.4978115095849337</v>
      </c>
      <c r="IW42">
        <v>0.28496078653081158</v>
      </c>
      <c r="IX42">
        <v>0.70988438962663725</v>
      </c>
      <c r="IY42">
        <v>0.87174009018322063</v>
      </c>
      <c r="IZ42">
        <v>0.93344818197453716</v>
      </c>
      <c r="JA42">
        <v>0.70183204201145388</v>
      </c>
      <c r="JB42">
        <v>0.56626928794167752</v>
      </c>
      <c r="JC42">
        <v>0.92402595687065903</v>
      </c>
      <c r="JD42">
        <v>0.47500431920201303</v>
      </c>
      <c r="JE42">
        <v>0.66801081961363773</v>
      </c>
      <c r="JF42">
        <v>0.53760630757577021</v>
      </c>
      <c r="JG42">
        <v>0.86760669658890244</v>
      </c>
      <c r="JH42">
        <v>0.95948795160593991</v>
      </c>
      <c r="JI42">
        <v>0.11180284432294307</v>
      </c>
      <c r="JJ42">
        <v>1.2863347730251995E-3</v>
      </c>
      <c r="JK42">
        <v>0.72409556094208116</v>
      </c>
      <c r="JL42">
        <v>9.4875794891294496E-2</v>
      </c>
      <c r="JM42">
        <v>0.37688587341825752</v>
      </c>
      <c r="JN42">
        <v>0.29078208534422745</v>
      </c>
      <c r="JO42">
        <v>0.12648999555512186</v>
      </c>
      <c r="JP42">
        <v>0.70380625981956479</v>
      </c>
      <c r="JQ42">
        <v>0.31964431886430955</v>
      </c>
      <c r="JR42">
        <v>0.50987994408181014</v>
      </c>
      <c r="JS42">
        <v>0.46536991232046321</v>
      </c>
      <c r="JT42">
        <v>0.18876319873729941</v>
      </c>
      <c r="JU42">
        <v>0.84687786151594957</v>
      </c>
      <c r="JV42">
        <v>0.40576135793348833</v>
      </c>
      <c r="JW42">
        <v>0.55443698624066884</v>
      </c>
      <c r="JX42">
        <v>0.26588772234286651</v>
      </c>
      <c r="JY42">
        <v>0.14853611837375225</v>
      </c>
      <c r="JZ42">
        <v>6.9409438236885612E-2</v>
      </c>
      <c r="KA42">
        <v>0.85500418400097811</v>
      </c>
      <c r="KB42">
        <v>0.16630311980290624</v>
      </c>
      <c r="KC42">
        <v>0.26586383399801794</v>
      </c>
      <c r="KD42">
        <v>0.48743886228314992</v>
      </c>
      <c r="KE42">
        <v>4.0987946020449861E-2</v>
      </c>
      <c r="KF42">
        <v>0.54088764816346013</v>
      </c>
      <c r="KG42">
        <v>0.32644934629856182</v>
      </c>
      <c r="KH42">
        <v>0.51938910682284778</v>
      </c>
      <c r="KI42">
        <v>0.84486547121482369</v>
      </c>
      <c r="KJ42">
        <v>0.50231735942941891</v>
      </c>
      <c r="KK42">
        <v>0.86344724880152501</v>
      </c>
      <c r="KL42">
        <v>0.40106246854339145</v>
      </c>
      <c r="KM42">
        <v>0.68513679270502026</v>
      </c>
      <c r="KN42">
        <v>0.62859364184463584</v>
      </c>
      <c r="KO42">
        <v>0.99082584289302078</v>
      </c>
      <c r="KP42">
        <v>4.2959192622037179E-2</v>
      </c>
      <c r="KQ42">
        <v>0.66829712419495235</v>
      </c>
      <c r="KR42">
        <v>0.35314538430666398</v>
      </c>
      <c r="KS42">
        <v>0.92748367517146013</v>
      </c>
      <c r="KT42">
        <v>0.45147119675695446</v>
      </c>
      <c r="KU42">
        <v>0.34308740041413943</v>
      </c>
      <c r="KV42">
        <v>0.488703912192618</v>
      </c>
      <c r="KW42">
        <v>3.6315368501072309E-2</v>
      </c>
      <c r="KX42">
        <v>0.12635489706897551</v>
      </c>
      <c r="KY42">
        <v>0.51141317537045128</v>
      </c>
      <c r="KZ42">
        <v>0.4482255081171268</v>
      </c>
      <c r="LA42">
        <v>0.62855721396037001</v>
      </c>
      <c r="LB42">
        <v>8.1848799169829678E-2</v>
      </c>
      <c r="LC42">
        <v>0.9140185576690768</v>
      </c>
      <c r="LD42">
        <v>0.74425362018674768</v>
      </c>
      <c r="LE42">
        <v>0.95079109489649871</v>
      </c>
      <c r="LF42">
        <v>0.90799814922163546</v>
      </c>
      <c r="LG42">
        <v>1.5965847855825777E-2</v>
      </c>
      <c r="LH42">
        <v>0.87650062671614393</v>
      </c>
      <c r="LI42">
        <v>0.8558665749210671</v>
      </c>
      <c r="LJ42">
        <v>3.4056188881079974E-2</v>
      </c>
      <c r="LK42">
        <v>8.685483572244157E-2</v>
      </c>
      <c r="LL42">
        <v>0.78974370612780243</v>
      </c>
      <c r="LM42">
        <v>0.2160485292450548</v>
      </c>
      <c r="LN42">
        <v>0.22970981477798225</v>
      </c>
      <c r="LO42">
        <v>0.28374652663816546</v>
      </c>
      <c r="LP42">
        <v>0.34303125907349818</v>
      </c>
      <c r="LQ42">
        <v>0.61362756057295531</v>
      </c>
      <c r="LR42">
        <v>0.47558890005959664</v>
      </c>
      <c r="LS42">
        <v>0.16569448326309166</v>
      </c>
      <c r="LT42">
        <v>0.55634830995320106</v>
      </c>
      <c r="LU42">
        <v>0.48598313859376963</v>
      </c>
      <c r="LV42">
        <v>0.56786880872279388</v>
      </c>
      <c r="LW42">
        <v>0.89640681705185921</v>
      </c>
      <c r="LX42">
        <v>0.81234515045766742</v>
      </c>
      <c r="LY42">
        <v>0.56706313324891344</v>
      </c>
      <c r="LZ42">
        <v>0.4470378827453737</v>
      </c>
      <c r="MA42">
        <v>0.46849043752230146</v>
      </c>
      <c r="MB42">
        <v>0.28911635313647366</v>
      </c>
      <c r="MC42">
        <v>0.89516631417861348</v>
      </c>
      <c r="MD42">
        <v>0.38913703559579504</v>
      </c>
      <c r="ME42">
        <v>0.59021492647597085</v>
      </c>
      <c r="MF42">
        <v>0.68995995424695877</v>
      </c>
      <c r="MG42">
        <v>0.19535230538545456</v>
      </c>
      <c r="MH42">
        <v>0.96212851998905424</v>
      </c>
      <c r="MI42">
        <v>0.87383914575379473</v>
      </c>
      <c r="MJ42">
        <v>0.33828230339890231</v>
      </c>
      <c r="MK42">
        <v>0.36070624733695145</v>
      </c>
      <c r="ML42">
        <v>0.26332490947465659</v>
      </c>
      <c r="MM42">
        <v>9.4320129793888929E-3</v>
      </c>
      <c r="MN42">
        <v>0.78544392748282044</v>
      </c>
      <c r="MO42">
        <v>0.72203808157477656</v>
      </c>
      <c r="MP42">
        <v>0.1491920424703802</v>
      </c>
      <c r="MQ42">
        <v>0.85420821851893791</v>
      </c>
      <c r="MR42">
        <v>0.59446719680285498</v>
      </c>
      <c r="MS42">
        <v>0.20202847309834182</v>
      </c>
      <c r="MT42">
        <v>0.81308464898811761</v>
      </c>
      <c r="MU42">
        <v>2.4515613910592648E-2</v>
      </c>
      <c r="MV42">
        <v>0.26679551221343634</v>
      </c>
      <c r="MW42">
        <v>0.56019298195827849</v>
      </c>
      <c r="MX42">
        <v>0.70785007949560919</v>
      </c>
      <c r="MY42">
        <v>0.32508417546858859</v>
      </c>
      <c r="MZ42">
        <v>0.28870341870779825</v>
      </c>
      <c r="NA42">
        <v>0.15992771044659371</v>
      </c>
      <c r="NB42">
        <v>5.1752668648776812E-2</v>
      </c>
      <c r="NC42">
        <v>0.91310344765629903</v>
      </c>
      <c r="ND42">
        <v>0.1038915373307715</v>
      </c>
      <c r="NE42">
        <v>0.7107304457261111</v>
      </c>
      <c r="NF42">
        <v>0.61079376646254957</v>
      </c>
      <c r="NG42">
        <v>0.25817201228134612</v>
      </c>
      <c r="NH42">
        <v>0.60610093154902112</v>
      </c>
      <c r="NI42">
        <v>0.48595635321582031</v>
      </c>
      <c r="NJ42">
        <v>0.20668572373571581</v>
      </c>
      <c r="NK42">
        <v>0.27230608440964232</v>
      </c>
      <c r="NL42">
        <v>0.14073672919253177</v>
      </c>
      <c r="NM42">
        <v>0.4449055781675425</v>
      </c>
      <c r="NN42">
        <v>0.43667287151816947</v>
      </c>
      <c r="NO42">
        <v>0.82095147740409546</v>
      </c>
      <c r="NP42">
        <v>3.6342547308087503E-2</v>
      </c>
      <c r="NQ42">
        <v>0.63264142457935124</v>
      </c>
      <c r="NR42">
        <v>0.49037707426547494</v>
      </c>
      <c r="NS42">
        <v>0.39540733620044577</v>
      </c>
      <c r="NT42">
        <v>0.93460411170161217</v>
      </c>
      <c r="NU42">
        <v>0.67675451246041185</v>
      </c>
      <c r="NV42">
        <v>0.51677687636651104</v>
      </c>
      <c r="NW42">
        <v>0.69217796928945319</v>
      </c>
      <c r="NX42">
        <v>0.84377012088141667</v>
      </c>
      <c r="NY42">
        <v>0.34960333960568091</v>
      </c>
      <c r="NZ42">
        <v>0.30260319057465357</v>
      </c>
      <c r="OA42">
        <v>0.92358828540036364</v>
      </c>
      <c r="OB42">
        <v>0.51079166043997826</v>
      </c>
      <c r="OC42">
        <v>9.4589458526076364E-2</v>
      </c>
      <c r="OD42">
        <v>0.75465949884709027</v>
      </c>
      <c r="OE42">
        <v>0.7126232762107978</v>
      </c>
      <c r="OF42">
        <v>0.45225169427136913</v>
      </c>
      <c r="OG42">
        <v>0.34390213365514022</v>
      </c>
      <c r="OH42">
        <v>0.42372568960050006</v>
      </c>
      <c r="OI42">
        <v>0.99143911933077378</v>
      </c>
      <c r="OJ42">
        <v>0.87994561928792858</v>
      </c>
      <c r="OK42">
        <v>0.22055953270521289</v>
      </c>
      <c r="OL42">
        <v>0.48186484464193013</v>
      </c>
      <c r="OM42">
        <v>0.33746745905939379</v>
      </c>
      <c r="ON42">
        <v>0.66514367822137122</v>
      </c>
      <c r="OO42">
        <v>0.11255057285144987</v>
      </c>
      <c r="OP42">
        <v>0.31976202604481452</v>
      </c>
      <c r="OQ42">
        <v>0.38193971179593644</v>
      </c>
      <c r="OR42">
        <v>0.5204182568179363</v>
      </c>
      <c r="OS42">
        <v>0.7619995819114268</v>
      </c>
      <c r="OT42">
        <v>0.67708699169931452</v>
      </c>
      <c r="OU42">
        <v>0.72639975281401126</v>
      </c>
      <c r="OV42">
        <v>0.91018198569705555</v>
      </c>
      <c r="OW42">
        <v>0.81314772932048218</v>
      </c>
      <c r="OX42">
        <v>0.25004668163039667</v>
      </c>
      <c r="OY42">
        <v>0.87042196179110098</v>
      </c>
      <c r="OZ42">
        <v>0.58759856799602317</v>
      </c>
      <c r="PA42">
        <v>0.74489837592560459</v>
      </c>
      <c r="PB42">
        <v>9.3248145249400061E-2</v>
      </c>
      <c r="PC42">
        <v>0.33653962376017243</v>
      </c>
      <c r="PD42">
        <v>0.7917286007173201</v>
      </c>
      <c r="PE42">
        <v>2.7341674490462764E-2</v>
      </c>
      <c r="PF42">
        <v>0.74406475029106023</v>
      </c>
      <c r="PG42">
        <v>0.26966854607593138</v>
      </c>
      <c r="PH42">
        <v>0.57534988478244742</v>
      </c>
      <c r="PI42">
        <v>0.58527004228397772</v>
      </c>
      <c r="PJ42">
        <v>0.23319131094234258</v>
      </c>
      <c r="PK42">
        <v>0.50320747454812109</v>
      </c>
      <c r="PL42">
        <v>3.3915508001749362E-2</v>
      </c>
      <c r="PM42">
        <v>0.23175150233185438</v>
      </c>
      <c r="PN42">
        <v>0.45741654250643338</v>
      </c>
      <c r="PO42">
        <v>0.82446472650857583</v>
      </c>
      <c r="PP42">
        <v>0.63306078601162019</v>
      </c>
      <c r="PQ42">
        <v>0.72605690262232192</v>
      </c>
      <c r="PR42">
        <v>0.31964216158919423</v>
      </c>
      <c r="PS42">
        <v>0.52325617821939852</v>
      </c>
      <c r="PT42">
        <v>0.41900057742300156</v>
      </c>
      <c r="PU42">
        <v>0.12584764553729633</v>
      </c>
      <c r="PV42">
        <v>0.39128191762144737</v>
      </c>
      <c r="PW42">
        <v>0.22410623956323916</v>
      </c>
      <c r="PX42">
        <v>0.89637924925209245</v>
      </c>
      <c r="PY42">
        <v>0.72243618219759043</v>
      </c>
      <c r="PZ42">
        <v>0.25307723095571122</v>
      </c>
      <c r="QA42">
        <v>0.46469738863247168</v>
      </c>
      <c r="QB42">
        <v>0.26850027990266767</v>
      </c>
      <c r="QC42">
        <v>0.40487232436398468</v>
      </c>
      <c r="QD42">
        <v>0.71643434888547108</v>
      </c>
      <c r="QE42">
        <v>0.77150969450484963</v>
      </c>
      <c r="QF42">
        <v>0.2001279082244507</v>
      </c>
      <c r="QG42">
        <v>0.36366963183329082</v>
      </c>
      <c r="QH42">
        <v>0.14331372747479776</v>
      </c>
      <c r="QI42">
        <v>0.66376935360901723</v>
      </c>
      <c r="QJ42">
        <v>0.59381607804146208</v>
      </c>
      <c r="QK42">
        <v>0.46990236567096333</v>
      </c>
      <c r="QL42">
        <v>0.78017593257592621</v>
      </c>
      <c r="QM42">
        <v>0.72704810425122735</v>
      </c>
      <c r="QN42">
        <v>0.8782647609062767</v>
      </c>
      <c r="QO42">
        <v>0.1513878323001917</v>
      </c>
      <c r="QP42">
        <v>0.4157904381339329</v>
      </c>
      <c r="QQ42">
        <v>0.61317151532784653</v>
      </c>
      <c r="QR42">
        <v>9.4314896174488627E-2</v>
      </c>
      <c r="QS42">
        <v>0.30009424465380841</v>
      </c>
      <c r="QT42">
        <v>0.49949901659825502</v>
      </c>
      <c r="QU42">
        <v>0.25976479385052953</v>
      </c>
      <c r="QV42">
        <v>0.70094820498885591</v>
      </c>
      <c r="QW42">
        <v>0.15251520867974089</v>
      </c>
      <c r="QX42">
        <v>0.83691068787794587</v>
      </c>
      <c r="QY42">
        <v>0.66832480499595559</v>
      </c>
      <c r="QZ42">
        <v>0.52293034323387078</v>
      </c>
      <c r="RA42">
        <v>0.89211866522348338</v>
      </c>
      <c r="RB42">
        <v>0.8661983314919327</v>
      </c>
      <c r="RC42">
        <v>0.93351266378171949</v>
      </c>
      <c r="RD42">
        <v>0.95812031566343792</v>
      </c>
      <c r="RE42">
        <v>0.45097823016871186</v>
      </c>
      <c r="RF42">
        <v>0.77785958579528591</v>
      </c>
      <c r="RG42">
        <v>1.8047523627463202E-2</v>
      </c>
      <c r="RH42">
        <v>0.83280005140666391</v>
      </c>
      <c r="RI42">
        <v>4.8178006809493801E-2</v>
      </c>
      <c r="RJ42">
        <v>0.95274796744566881</v>
      </c>
      <c r="RK42">
        <v>9.5626333437432431E-2</v>
      </c>
      <c r="RL42">
        <v>0.13307895810962678</v>
      </c>
      <c r="RM42">
        <v>0.77505909714976118</v>
      </c>
      <c r="RN42">
        <v>0.27569599810130374</v>
      </c>
      <c r="RO42">
        <v>0.6876049925976272</v>
      </c>
      <c r="RP42">
        <v>0.21248577863214024</v>
      </c>
      <c r="RQ42">
        <v>0.87624218379099539</v>
      </c>
      <c r="RR42">
        <v>0.68685169451200978</v>
      </c>
      <c r="RS42">
        <v>0.82753675271530469</v>
      </c>
      <c r="RT42">
        <v>0.54879066688752987</v>
      </c>
      <c r="RU42">
        <v>0.14815757837421628</v>
      </c>
      <c r="RV42">
        <v>0.9734345518026587</v>
      </c>
      <c r="RW42">
        <v>0.14245865469256735</v>
      </c>
      <c r="RX42">
        <v>0.48645281363564152</v>
      </c>
      <c r="RY42">
        <v>0.89510267801141108</v>
      </c>
      <c r="RZ42">
        <v>0.44492446465659097</v>
      </c>
      <c r="SA42">
        <v>0.97145355073291506</v>
      </c>
      <c r="SB42">
        <v>0.7284444739262016</v>
      </c>
      <c r="SC42">
        <v>0.30706962018525008</v>
      </c>
      <c r="SD42">
        <v>0.92261321790449458</v>
      </c>
      <c r="SE42">
        <v>0.6755956572838675</v>
      </c>
      <c r="SF42">
        <v>0.90430120562014582</v>
      </c>
      <c r="SG42">
        <v>0.67015179692052129</v>
      </c>
      <c r="SH42">
        <v>0.76060980385626575</v>
      </c>
      <c r="SI42">
        <v>0.88550016103595675</v>
      </c>
      <c r="SJ42">
        <v>0.78116333941805749</v>
      </c>
      <c r="SK42">
        <v>0.35378940560326522</v>
      </c>
      <c r="SL42">
        <v>0.68637132163824177</v>
      </c>
      <c r="SM42">
        <v>0.88128366597824914</v>
      </c>
      <c r="SN42">
        <v>0.99699240501706488</v>
      </c>
      <c r="SO42">
        <v>0.91013090755280202</v>
      </c>
      <c r="SP42">
        <v>0.8025846554490742</v>
      </c>
      <c r="SQ42">
        <v>0.24767982163103908</v>
      </c>
      <c r="SR42">
        <v>0.86921210372108171</v>
      </c>
      <c r="SS42">
        <v>0.82892031917396081</v>
      </c>
      <c r="ST42">
        <v>8.4649208205965221E-2</v>
      </c>
      <c r="SU42">
        <v>0.99064598473832133</v>
      </c>
      <c r="SV42">
        <v>7.5275047515700133E-2</v>
      </c>
      <c r="SW42">
        <v>0.20062377297802103</v>
      </c>
      <c r="SX42">
        <v>0.67739589380120591</v>
      </c>
      <c r="SY42">
        <v>0.73865409473621046</v>
      </c>
      <c r="SZ42">
        <v>7.6024924189813992E-2</v>
      </c>
      <c r="TA42">
        <v>0.36557877768215308</v>
      </c>
      <c r="TB42">
        <v>4.8880075191209404E-2</v>
      </c>
      <c r="TC42">
        <v>0.92225280719768943</v>
      </c>
      <c r="TD42">
        <v>0.61140660125155311</v>
      </c>
      <c r="TE42">
        <v>0.16820809526988523</v>
      </c>
      <c r="TF42">
        <v>0.17567990412450785</v>
      </c>
      <c r="TG42">
        <v>0.37444614881137905</v>
      </c>
      <c r="TH42">
        <v>1.7598382406145308E-2</v>
      </c>
      <c r="TI42">
        <v>0.15716470251272219</v>
      </c>
      <c r="TJ42">
        <v>0.57484458184424925</v>
      </c>
      <c r="TK42">
        <v>0.76579203742019164</v>
      </c>
      <c r="TL42">
        <v>0.34578270947993761</v>
      </c>
      <c r="TM42">
        <v>0.7130876239778553</v>
      </c>
      <c r="TN42">
        <v>0.24747858173064152</v>
      </c>
      <c r="TO42">
        <v>0.22935303594402423</v>
      </c>
      <c r="TP42">
        <v>0.31045901923273089</v>
      </c>
      <c r="TQ42">
        <v>0.3653248866612594</v>
      </c>
      <c r="TR42">
        <v>7.4278794683467209E-2</v>
      </c>
      <c r="TS42">
        <v>0.46551448983863397</v>
      </c>
      <c r="TT42">
        <v>0.20452956645932185</v>
      </c>
      <c r="TU42">
        <v>0.60049430536833037</v>
      </c>
      <c r="TV42">
        <v>0.77097260892901842</v>
      </c>
      <c r="TW42">
        <v>0.25693121570974331</v>
      </c>
      <c r="TX42">
        <v>0.48600686131684823</v>
      </c>
      <c r="TY42">
        <v>0.96209774540572557</v>
      </c>
      <c r="TZ42">
        <v>0.97218768112187215</v>
      </c>
      <c r="UA42">
        <v>0.37018356474171676</v>
      </c>
      <c r="UB42">
        <v>0.982167729241891</v>
      </c>
      <c r="UC42">
        <v>0.9470156262748437</v>
      </c>
      <c r="UD42">
        <v>0.73211869084955317</v>
      </c>
      <c r="UE42">
        <v>0.93860687142540578</v>
      </c>
      <c r="UF42">
        <v>0.67967698899988427</v>
      </c>
      <c r="UG42">
        <v>0.52237855943465872</v>
      </c>
      <c r="UH42">
        <v>0.79544611545296184</v>
      </c>
      <c r="UI42">
        <v>0.89307098282267428</v>
      </c>
      <c r="UJ42">
        <v>0.36169197029393052</v>
      </c>
      <c r="UK42">
        <v>0.42795862101975823</v>
      </c>
      <c r="UL42">
        <v>0.74885431730766039</v>
      </c>
      <c r="UM42">
        <v>0.45692500231436661</v>
      </c>
      <c r="UN42">
        <v>0.20032632675046402</v>
      </c>
      <c r="UO42">
        <v>0.34394058227859536</v>
      </c>
      <c r="UP42">
        <v>0.98056744641914662</v>
      </c>
      <c r="UQ42">
        <v>0.82423224643804294</v>
      </c>
      <c r="UR42">
        <v>0.63126303553839802</v>
      </c>
      <c r="US42">
        <v>0.33556942015758018</v>
      </c>
      <c r="UT42">
        <v>0.36210439724291155</v>
      </c>
      <c r="UU42">
        <v>0.5934367699297175</v>
      </c>
      <c r="UV42">
        <v>0.58142017644416077</v>
      </c>
      <c r="UW42">
        <v>0.62174747946351805</v>
      </c>
      <c r="UX42">
        <v>0.37281261611258842</v>
      </c>
      <c r="UY42">
        <v>0.10945041941245937</v>
      </c>
      <c r="UZ42">
        <v>0.79835357451170719</v>
      </c>
      <c r="VA42">
        <v>0.11420480171805125</v>
      </c>
      <c r="VB42">
        <v>0.21545245450152628</v>
      </c>
      <c r="VC42">
        <v>0.46595068365317038</v>
      </c>
      <c r="VD42">
        <v>0.20366068780397539</v>
      </c>
      <c r="VE42">
        <v>0.22830778522651018</v>
      </c>
      <c r="VF42">
        <v>0.51935922942637081</v>
      </c>
      <c r="VG42">
        <v>0.33631382963746903</v>
      </c>
      <c r="VH42">
        <v>0.14335485171263673</v>
      </c>
      <c r="VI42">
        <v>8.4984525268777089E-2</v>
      </c>
      <c r="VJ42">
        <v>0.23774703765292438</v>
      </c>
      <c r="VK42">
        <v>0.13316438030660871</v>
      </c>
      <c r="VL42">
        <v>0.28100833379151435</v>
      </c>
      <c r="VM42">
        <v>0.41080603762468493</v>
      </c>
      <c r="VN42">
        <v>3.4688590854269341E-3</v>
      </c>
      <c r="VO42">
        <v>0.94569954020073843</v>
      </c>
      <c r="VP42">
        <v>0.84355869535818384</v>
      </c>
      <c r="VQ42">
        <v>0.18510168278839623</v>
      </c>
      <c r="VR42">
        <v>0.22450353645782528</v>
      </c>
      <c r="VS42">
        <v>0.90662353552565256</v>
      </c>
      <c r="VT42">
        <v>0.16912705789984828</v>
      </c>
      <c r="VU42">
        <v>0.28443422361087545</v>
      </c>
      <c r="VV42">
        <v>0.94561217658504837</v>
      </c>
      <c r="VW42">
        <v>0.81546638382800629</v>
      </c>
      <c r="VX42">
        <v>0.94553307740145065</v>
      </c>
      <c r="VY42">
        <v>0.15570066191174092</v>
      </c>
      <c r="VZ42">
        <v>0.36414006033487267</v>
      </c>
      <c r="WA42">
        <v>0.67429287993736775</v>
      </c>
      <c r="WB42">
        <v>0.30502996302972141</v>
      </c>
      <c r="WC42">
        <v>0.81552630568895623</v>
      </c>
      <c r="WD42">
        <v>0.99090077815626598</v>
      </c>
      <c r="WE42">
        <v>8.9303879427965138E-2</v>
      </c>
      <c r="WF42">
        <v>0.63714393162090022</v>
      </c>
      <c r="WG42">
        <v>0.23081425567909974</v>
      </c>
      <c r="WH42">
        <v>0.65130899571111855</v>
      </c>
      <c r="WI42">
        <v>0.36270562772745629</v>
      </c>
      <c r="WJ42">
        <v>5.2811748864585617E-2</v>
      </c>
      <c r="WK42">
        <v>0.56472601351552931</v>
      </c>
      <c r="WL42">
        <v>0.22386252376596416</v>
      </c>
      <c r="WM42">
        <v>0.6683704255176417</v>
      </c>
      <c r="WN42">
        <v>0.49062740066113009</v>
      </c>
      <c r="WO42">
        <v>0.63486773501505966</v>
      </c>
      <c r="WP42">
        <v>0.51060403744059901</v>
      </c>
      <c r="WQ42">
        <v>0.88002893790189263</v>
      </c>
      <c r="WR42">
        <v>0.64339099941450362</v>
      </c>
      <c r="WS42">
        <v>0.99125659689612422</v>
      </c>
      <c r="WT42">
        <v>0.3128100925375471</v>
      </c>
      <c r="WU42">
        <v>0.57446861797277637</v>
      </c>
      <c r="WV42">
        <v>0.34028749989174301</v>
      </c>
      <c r="WW42">
        <v>0.81392872991766085</v>
      </c>
      <c r="WX42">
        <v>0.47849644597043473</v>
      </c>
      <c r="WY42">
        <v>0.91578804593279894</v>
      </c>
      <c r="WZ42">
        <v>0.10745283227370683</v>
      </c>
      <c r="XA42">
        <v>0.40698321209059807</v>
      </c>
      <c r="XB42">
        <v>2.5940568011562859E-2</v>
      </c>
      <c r="XC42">
        <v>0.1381787287417755</v>
      </c>
      <c r="XD42">
        <v>0.35802685121298383</v>
      </c>
      <c r="XE42">
        <v>0.81846391520933526</v>
      </c>
      <c r="XF42">
        <v>0.7705566445254235</v>
      </c>
      <c r="XG42">
        <v>0.53968677551606503</v>
      </c>
      <c r="XH42">
        <v>0.32332836355245054</v>
      </c>
      <c r="XI42">
        <v>0.23929766435984712</v>
      </c>
      <c r="XJ42">
        <v>0.33309049730810103</v>
      </c>
      <c r="XK42">
        <v>0.72277819555294454</v>
      </c>
      <c r="XL42">
        <v>0.79314527265182067</v>
      </c>
      <c r="XM42">
        <v>0.89956976515457499</v>
      </c>
      <c r="XN42">
        <v>0.79371951183949219</v>
      </c>
      <c r="XO42">
        <v>0.44813650502606028</v>
      </c>
      <c r="XP42">
        <v>0.75234854051620026</v>
      </c>
      <c r="XQ42">
        <v>0.30841749754138181</v>
      </c>
      <c r="XR42">
        <v>0.47336690607733056</v>
      </c>
      <c r="XS42">
        <v>0.77966182309103571</v>
      </c>
      <c r="XT42">
        <v>0.47290596225446957</v>
      </c>
      <c r="XU42">
        <v>0.65097436867938319</v>
      </c>
      <c r="XV42">
        <v>0.41190039462531358</v>
      </c>
      <c r="XW42">
        <v>0.23101230704976972</v>
      </c>
      <c r="XX42">
        <v>0.10298742300065777</v>
      </c>
      <c r="XY42">
        <v>0.65967123041978815</v>
      </c>
      <c r="XZ42">
        <v>0.6388207087517408</v>
      </c>
      <c r="YA42">
        <v>0.37587809689230611</v>
      </c>
      <c r="YB42">
        <v>0.28791885832612474</v>
      </c>
      <c r="YC42">
        <v>0.43461788230470866</v>
      </c>
      <c r="YD42">
        <v>0.47215899161470587</v>
      </c>
      <c r="YE42">
        <v>0.75300453243816357</v>
      </c>
      <c r="YF42">
        <v>0.35065611943371766</v>
      </c>
      <c r="YG42">
        <v>0.85269156441048222</v>
      </c>
      <c r="YH42">
        <v>0.56789525095002569</v>
      </c>
      <c r="YI42">
        <v>0.9879335426243091</v>
      </c>
      <c r="YJ42">
        <v>0.25862965229598833</v>
      </c>
      <c r="YK42">
        <v>0.81171357409480449</v>
      </c>
      <c r="YL42">
        <v>0.4996098872600675</v>
      </c>
      <c r="YM42">
        <v>0.90735287333294012</v>
      </c>
      <c r="YN42">
        <v>0.39326441487773678</v>
      </c>
      <c r="YO42">
        <v>0.36307996679240728</v>
      </c>
      <c r="YP42">
        <v>0.32411533672918313</v>
      </c>
      <c r="YQ42">
        <v>0.57692443219147982</v>
      </c>
      <c r="YR42">
        <v>0.52643168578642785</v>
      </c>
      <c r="YS42">
        <v>0.20079461651060193</v>
      </c>
      <c r="YT42">
        <v>0.58409216082696236</v>
      </c>
      <c r="YU42">
        <v>0.1126226481250806</v>
      </c>
      <c r="YV42">
        <v>0.89506409196100178</v>
      </c>
      <c r="YW42">
        <v>0.85644850031999675</v>
      </c>
      <c r="YX42">
        <v>0.66677799056462139</v>
      </c>
      <c r="YY42">
        <v>4.6396977390568472E-2</v>
      </c>
      <c r="YZ42">
        <v>1.9400638555496785E-2</v>
      </c>
      <c r="ZA42">
        <v>0.61736707347050268</v>
      </c>
      <c r="ZB42">
        <v>0.93022985524878066</v>
      </c>
      <c r="ZC42">
        <v>0.41270199928510887</v>
      </c>
      <c r="ZD42">
        <v>0.1519877514735658</v>
      </c>
      <c r="ZE42">
        <v>0.70311001048401711</v>
      </c>
      <c r="ZF42">
        <v>0.25219814579247468</v>
      </c>
      <c r="ZG42">
        <v>0.47683035950623198</v>
      </c>
      <c r="ZH42">
        <v>0.32460946328383555</v>
      </c>
      <c r="ZI42">
        <v>0.26454954799121522</v>
      </c>
      <c r="ZJ42">
        <v>3.3870825984900987E-2</v>
      </c>
      <c r="ZK42">
        <v>0.87266566433759263</v>
      </c>
      <c r="ZL42">
        <v>0.71402575181625283</v>
      </c>
      <c r="ZM42">
        <v>7.2595687298025902E-2</v>
      </c>
      <c r="ZN42">
        <v>6.0968675411588791E-2</v>
      </c>
      <c r="ZO42">
        <v>0.82370411101917296</v>
      </c>
      <c r="ZP42">
        <v>0.2565399610539949</v>
      </c>
      <c r="ZQ42">
        <v>0.37357844672203688</v>
      </c>
      <c r="ZR42">
        <v>3.2369653382108177E-2</v>
      </c>
      <c r="ZS42">
        <v>0.21476635324834159</v>
      </c>
      <c r="ZT42">
        <v>0.64556262250614449</v>
      </c>
      <c r="ZU42">
        <v>0.54712276997101805</v>
      </c>
      <c r="ZV42">
        <v>0.88561554235672391</v>
      </c>
      <c r="ZW42">
        <v>0.39835503145914652</v>
      </c>
      <c r="ZX42">
        <v>0.14889138685290926</v>
      </c>
      <c r="ZY42">
        <v>8.3408159378691726E-2</v>
      </c>
      <c r="ZZ42">
        <v>0.86795695585949351</v>
      </c>
      <c r="AAA42">
        <v>0.17843276528437324</v>
      </c>
      <c r="AAB42">
        <v>0.87793367492818453</v>
      </c>
      <c r="AAC42">
        <v>0.14394728762726161</v>
      </c>
      <c r="AAD42">
        <v>0.90365368024210102</v>
      </c>
      <c r="AAE42">
        <v>0.60756194485958848</v>
      </c>
      <c r="AAF42">
        <v>0.83850812233046113</v>
      </c>
      <c r="AAG42">
        <v>0.68181529935147411</v>
      </c>
      <c r="AAH42">
        <v>0.95797134794674055</v>
      </c>
      <c r="AAI42">
        <v>0.19488163081825505</v>
      </c>
      <c r="AAJ42">
        <v>0.70553451356206087</v>
      </c>
      <c r="AAK42">
        <v>0.74572430587194072</v>
      </c>
      <c r="AAL42">
        <v>0.20573579319882573</v>
      </c>
      <c r="AAM42">
        <v>0.16816306421121963</v>
      </c>
      <c r="AAN42">
        <v>0.28531767058361135</v>
      </c>
      <c r="AAO42">
        <v>0.99006623528723492</v>
      </c>
      <c r="AAP42">
        <v>4.331428293182038E-2</v>
      </c>
      <c r="AAQ42">
        <v>0.6670958656560475</v>
      </c>
      <c r="AAR42">
        <v>7.4180704061155622E-2</v>
      </c>
      <c r="AAS42">
        <v>0.9230158378462856</v>
      </c>
      <c r="AAT42">
        <v>0.8633257723962996</v>
      </c>
      <c r="AAU42">
        <v>0.88140745147914235</v>
      </c>
      <c r="AAV42">
        <v>0.26179450961753115</v>
      </c>
      <c r="AAW42">
        <v>0.19334063304750759</v>
      </c>
      <c r="AAX42">
        <v>0.95933705794251278</v>
      </c>
      <c r="AAY42">
        <v>0.28957264286495554</v>
      </c>
      <c r="AAZ42">
        <v>0.39275281594493738</v>
      </c>
      <c r="ABA42">
        <v>0.84818305928213666</v>
      </c>
      <c r="ABB42">
        <v>0.37929161919348442</v>
      </c>
      <c r="ABC42">
        <v>0.64712387999098087</v>
      </c>
      <c r="ABD42">
        <v>0.3520763029751045</v>
      </c>
      <c r="ABE42">
        <v>0.54961051670333272</v>
      </c>
      <c r="ABF42">
        <v>0.11283629697182829</v>
      </c>
      <c r="ABG42">
        <v>3.0260634968184097E-2</v>
      </c>
      <c r="ABH42">
        <v>0.9038242748866514</v>
      </c>
      <c r="ABI42">
        <v>0.34761600200919218</v>
      </c>
      <c r="ABJ42">
        <v>0.73132604007325552</v>
      </c>
      <c r="ABK42">
        <v>0.6708634198967246</v>
      </c>
      <c r="ABL42">
        <v>0.14151274698131233</v>
      </c>
      <c r="ABM42">
        <v>0.13667335437244998</v>
      </c>
      <c r="ABN42">
        <v>0.73569428542802273</v>
      </c>
      <c r="ABO42">
        <v>0.80323693890368131</v>
      </c>
      <c r="ABP42">
        <v>0.87433374532239372</v>
      </c>
      <c r="ABQ42">
        <v>0.47652457221424305</v>
      </c>
      <c r="ABR42">
        <v>0.30097502773867357</v>
      </c>
      <c r="ABS42">
        <v>0.52229613074876646</v>
      </c>
      <c r="ABT42">
        <v>0.17946254204592382</v>
      </c>
      <c r="ABU42">
        <v>0.6489491570575382</v>
      </c>
      <c r="ABV42">
        <v>0.94329459717382813</v>
      </c>
      <c r="ABW42">
        <v>0.54097739145609114</v>
      </c>
      <c r="ABX42">
        <v>9.7321151083486601E-2</v>
      </c>
      <c r="ABY42">
        <v>0.16245859258161122</v>
      </c>
      <c r="ABZ42">
        <v>0.88879774799968814</v>
      </c>
      <c r="ACA42">
        <v>0.55499509888389564</v>
      </c>
      <c r="ACB42">
        <v>0.90403074813407336</v>
      </c>
      <c r="ACC42">
        <v>0.99218748722600425</v>
      </c>
      <c r="ACD42">
        <v>0.65387450266888847</v>
      </c>
      <c r="ACE42">
        <v>0.88932048768993643</v>
      </c>
      <c r="ACF42">
        <v>1.4619461578677662E-2</v>
      </c>
      <c r="ACG42">
        <v>0.11154369676018094</v>
      </c>
      <c r="ACH42">
        <v>0.81219841122452652</v>
      </c>
      <c r="ACI42">
        <v>0.96487819578342449</v>
      </c>
      <c r="ACJ42">
        <v>0.65583610971281758</v>
      </c>
      <c r="ACK42">
        <v>0.14601414934270152</v>
      </c>
      <c r="ACL42">
        <v>0.67997468838432884</v>
      </c>
      <c r="ACM42">
        <v>0.7777260219455554</v>
      </c>
      <c r="ACN42">
        <v>0.65749951389703221</v>
      </c>
      <c r="ACO42">
        <v>0.41881024364486896</v>
      </c>
      <c r="ACP42">
        <v>0.88531581244878299</v>
      </c>
      <c r="ACQ42">
        <v>0.68525185186002024</v>
      </c>
      <c r="ACR42">
        <v>0.85625929447559579</v>
      </c>
      <c r="ACS42">
        <v>0.66647635569863095</v>
      </c>
      <c r="ACT42">
        <v>0.19038481694965426</v>
      </c>
      <c r="ACU42">
        <v>0.70741726047908915</v>
      </c>
      <c r="ACV42">
        <v>0.55781344868152194</v>
      </c>
      <c r="ACW42">
        <v>0.59099492407696452</v>
      </c>
      <c r="ACX42">
        <v>0.97823067707120825</v>
      </c>
      <c r="ACY42">
        <v>0.72750824345223697</v>
      </c>
      <c r="ACZ42">
        <v>0.30163901758344136</v>
      </c>
      <c r="ADA42">
        <v>1.6941206356115068E-2</v>
      </c>
      <c r="ADB42">
        <v>0.28931757826686044</v>
      </c>
      <c r="ADC42">
        <v>0.73857211449966587</v>
      </c>
      <c r="ADD42">
        <v>0.54122731695704906</v>
      </c>
      <c r="ADE42">
        <v>0.59787125947490105</v>
      </c>
      <c r="ADF42">
        <v>0.6078400759442385</v>
      </c>
      <c r="ADG42">
        <v>4.3216650415993096E-2</v>
      </c>
      <c r="ADH42">
        <v>0.83114169983348452</v>
      </c>
      <c r="ADI42">
        <v>1.3413083653950442E-2</v>
      </c>
      <c r="ADJ42">
        <v>0.70816025559985918</v>
      </c>
      <c r="ADK42">
        <v>5.7673340566340436E-2</v>
      </c>
      <c r="ADL42">
        <v>0.59293450053629415</v>
      </c>
      <c r="ADM42">
        <v>5.9618729647227253E-3</v>
      </c>
      <c r="ADN42">
        <v>0.23824443047386168</v>
      </c>
      <c r="ADO42">
        <v>0.85346916784703608</v>
      </c>
      <c r="ADP42">
        <v>5.1822726592405388E-2</v>
      </c>
      <c r="ADQ42">
        <v>0.82869424657446666</v>
      </c>
      <c r="ADR42">
        <v>0.13826400458218535</v>
      </c>
      <c r="ADS42">
        <v>0.16028632329241177</v>
      </c>
      <c r="ADT42">
        <v>0.54337282963371469</v>
      </c>
      <c r="ADU42">
        <v>0.26341587504450525</v>
      </c>
      <c r="ADV42">
        <v>0.56693003347507498</v>
      </c>
      <c r="ADW42">
        <v>0.44800254274166129</v>
      </c>
      <c r="ADX42">
        <v>0.32716319067431487</v>
      </c>
      <c r="ADY42">
        <v>0.83482190146932467</v>
      </c>
      <c r="ADZ42">
        <v>0.58469327984031483</v>
      </c>
      <c r="AEA42">
        <v>0.5114192039639025</v>
      </c>
      <c r="AEB42">
        <v>0.61199940446901857</v>
      </c>
      <c r="AEC42">
        <v>0.91170499414076456</v>
      </c>
      <c r="AED42">
        <v>0.20428296095010379</v>
      </c>
      <c r="AEE42">
        <v>7.2270472586561829E-2</v>
      </c>
      <c r="AEF42">
        <v>0.77199039561930916</v>
      </c>
      <c r="AEG42">
        <v>0.29985827355203076</v>
      </c>
      <c r="AEH42">
        <v>0.18057094972568499</v>
      </c>
      <c r="AEI42">
        <v>0.70571092930211909</v>
      </c>
      <c r="AEJ42">
        <v>0.19664703355992375</v>
      </c>
      <c r="AEK42">
        <v>0.75598552245388362</v>
      </c>
      <c r="AEL42">
        <v>0.30910372566133837</v>
      </c>
      <c r="AEM42">
        <v>0.35511035937209834</v>
      </c>
      <c r="AEN42">
        <v>0.75597395494019359</v>
      </c>
      <c r="AEO42">
        <v>0.24227466262721509</v>
      </c>
      <c r="AEP42">
        <v>0.16744142013357433</v>
      </c>
      <c r="AEQ42">
        <v>0.81308405138891815</v>
      </c>
      <c r="AER42">
        <v>0.95134825421293789</v>
      </c>
      <c r="AES42">
        <v>0.86902058751806499</v>
      </c>
      <c r="AET42">
        <v>0.99845326378360177</v>
      </c>
      <c r="AEU42">
        <v>0.65569297176959318</v>
      </c>
      <c r="AEV42">
        <v>0.32627309445331731</v>
      </c>
      <c r="AEW42">
        <v>1.5521628404374987E-2</v>
      </c>
      <c r="AEX42">
        <v>0.37892125270460686</v>
      </c>
      <c r="AEY42">
        <v>0.16491546471549934</v>
      </c>
      <c r="AEZ42">
        <v>0.2600298137749999</v>
      </c>
      <c r="AFA42">
        <v>0.71322393104017856</v>
      </c>
      <c r="AFB42">
        <v>0.42442063794322049</v>
      </c>
      <c r="AFC42">
        <v>0.62335803796129596</v>
      </c>
      <c r="AFD42">
        <v>0.64700520243476622</v>
      </c>
      <c r="AFE42">
        <v>0.18463952010612994</v>
      </c>
      <c r="AFF42">
        <v>0.40766021497520999</v>
      </c>
      <c r="AFG42">
        <v>0.26854196359339455</v>
      </c>
      <c r="AFH42">
        <v>0.88186765271875867</v>
      </c>
      <c r="AFI42">
        <v>0.91150346090028922</v>
      </c>
      <c r="AFJ42">
        <v>6.4856877243226418E-2</v>
      </c>
      <c r="AFK42">
        <v>0.49936906894483324</v>
      </c>
      <c r="AFL42">
        <v>7.2908058455062097E-2</v>
      </c>
      <c r="AFM42">
        <v>0.46826934943807696</v>
      </c>
      <c r="AFN42">
        <v>0.41544931476504254</v>
      </c>
      <c r="AFO42">
        <v>0.47022845292145576</v>
      </c>
      <c r="AFP42">
        <v>0.335045765976142</v>
      </c>
      <c r="AFQ42">
        <v>0.64627954174035873</v>
      </c>
      <c r="AFR42">
        <v>0.22269272953456132</v>
      </c>
      <c r="AFS42">
        <v>0.89519761547173948</v>
      </c>
      <c r="AFT42">
        <v>0.10122029005297106</v>
      </c>
      <c r="AFU42">
        <v>0.12503143392540994</v>
      </c>
      <c r="AFV42">
        <v>0.53609688583140369</v>
      </c>
      <c r="AFW42">
        <v>7.948241060552097E-2</v>
      </c>
      <c r="AFX42">
        <v>5.9987129100200653E-2</v>
      </c>
      <c r="AFY42">
        <v>0.71303609618790775</v>
      </c>
      <c r="AFZ42">
        <v>0.52575728929649934</v>
      </c>
      <c r="AGA42">
        <v>0.12348740676960879</v>
      </c>
      <c r="AGB42">
        <v>0.40259711142108479</v>
      </c>
      <c r="AGC42">
        <v>0.52525331804849429</v>
      </c>
      <c r="AGD42">
        <v>0.86450956582347249</v>
      </c>
      <c r="AGE42">
        <v>0.70285880225799346</v>
      </c>
      <c r="AGF42">
        <v>0.80065180787554691</v>
      </c>
      <c r="AGG42">
        <v>0.91267088852888967</v>
      </c>
      <c r="AGH42">
        <v>0.52790914458552829</v>
      </c>
      <c r="AGI42">
        <v>0.27360383091586937</v>
      </c>
      <c r="AGJ42">
        <v>0.27664671235434557</v>
      </c>
      <c r="AGK42">
        <v>0.75949804291314726</v>
      </c>
      <c r="AGL42">
        <v>0.71167305736441511</v>
      </c>
      <c r="AGM42">
        <v>0.22227996333425437</v>
      </c>
      <c r="AGN42">
        <v>0.64766621461659934</v>
      </c>
      <c r="AGO42">
        <v>0.13298257429134341</v>
      </c>
      <c r="AGP42">
        <v>0.96955367380464408</v>
      </c>
      <c r="AGQ42">
        <v>8.6681131345862528E-2</v>
      </c>
      <c r="AGR42">
        <v>0.42779680352334892</v>
      </c>
      <c r="AGS42">
        <v>0.43983279390478958</v>
      </c>
      <c r="AGT42">
        <v>0.2657379243778808</v>
      </c>
      <c r="AGU42">
        <v>0.98387317926606366</v>
      </c>
      <c r="AGV42">
        <v>0.25970915362371738</v>
      </c>
      <c r="AGW42">
        <v>7.7126067946843291E-3</v>
      </c>
      <c r="AGX42">
        <v>0.38737492160485643</v>
      </c>
      <c r="AGY42">
        <v>0.43323007549065828</v>
      </c>
      <c r="AGZ42">
        <v>0.7465081970125389</v>
      </c>
      <c r="AHA42">
        <v>0.40235433217974559</v>
      </c>
      <c r="AHB42">
        <v>0.31676492220519814</v>
      </c>
      <c r="AHC42">
        <v>0.42268207832931415</v>
      </c>
      <c r="AHD42">
        <v>0.11077205273715751</v>
      </c>
      <c r="AHE42">
        <v>0.62632161921397933</v>
      </c>
      <c r="AHF42">
        <v>0.39162817964727537</v>
      </c>
      <c r="AHG42">
        <v>0.30748565133845784</v>
      </c>
      <c r="AHH42">
        <v>0.75742446362053384</v>
      </c>
      <c r="AHI42">
        <v>0.73388762638822447</v>
      </c>
      <c r="AHJ42">
        <v>0.16606058153563641</v>
      </c>
      <c r="AHK42">
        <v>0.86369125958005089</v>
      </c>
      <c r="AHL42">
        <v>0.9980954258389575</v>
      </c>
      <c r="AHM42">
        <v>0.40505695242909689</v>
      </c>
      <c r="AHN42">
        <v>0.36302492271507214</v>
      </c>
      <c r="AHO42">
        <v>0.74053658627331642</v>
      </c>
      <c r="AHP42">
        <v>0.44481259405830531</v>
      </c>
      <c r="AHQ42">
        <v>0.21758463661455474</v>
      </c>
      <c r="AHR42">
        <v>0.79094413252194251</v>
      </c>
      <c r="AHS42">
        <v>0.83354288261874365</v>
      </c>
      <c r="AHT42">
        <v>0.46288153081257655</v>
      </c>
      <c r="AHU42">
        <v>0.83345142107846937</v>
      </c>
      <c r="AHV42">
        <v>0.28591824060700111</v>
      </c>
      <c r="AHW42">
        <v>0.35028236692624792</v>
      </c>
      <c r="AHX42">
        <v>5.9673363596507989E-2</v>
      </c>
      <c r="AHY42">
        <v>0.35216511583449328</v>
      </c>
      <c r="AHZ42">
        <v>0.77022262704776601</v>
      </c>
      <c r="AIA42">
        <v>8.9556866366400367E-2</v>
      </c>
      <c r="AIB42">
        <v>0.49962431499906412</v>
      </c>
      <c r="AIC42">
        <v>0.29526510957338892</v>
      </c>
      <c r="AID42">
        <v>0.91964569472884605</v>
      </c>
      <c r="AIE42">
        <v>0.58429339790080259</v>
      </c>
      <c r="AIF42">
        <v>0.67964699921764471</v>
      </c>
      <c r="AIG42">
        <v>0.75524207149032185</v>
      </c>
      <c r="AIH42">
        <v>0.99054429526868693</v>
      </c>
      <c r="AII42">
        <v>0.94390590832065013</v>
      </c>
      <c r="AIJ42">
        <v>0.41291113302524707</v>
      </c>
      <c r="AIK42">
        <v>0.83579331560196601</v>
      </c>
      <c r="AIL42">
        <v>0.98422048244615423</v>
      </c>
      <c r="AIM42">
        <v>0.74795534326464452</v>
      </c>
      <c r="AIN42">
        <v>0.87182836210548409</v>
      </c>
      <c r="AIO42">
        <v>3.0972661560823567E-2</v>
      </c>
      <c r="AIP42">
        <v>0.61159290318088544</v>
      </c>
      <c r="AIQ42">
        <v>0.5632175071832296</v>
      </c>
      <c r="AIR42">
        <v>9.6138216112683139E-2</v>
      </c>
      <c r="AIS42">
        <v>0.19506366207255843</v>
      </c>
      <c r="AIT42">
        <v>0.85065353929707843</v>
      </c>
      <c r="AIU42">
        <v>8.9184504404530185E-2</v>
      </c>
      <c r="AIV42">
        <v>0.32151960397807711</v>
      </c>
      <c r="AIW42">
        <v>0.87232804975645606</v>
      </c>
      <c r="AIX42">
        <v>0.11285357039263277</v>
      </c>
      <c r="AIY42">
        <v>0.88573123179880786</v>
      </c>
      <c r="AIZ42">
        <v>0.56090857834115293</v>
      </c>
      <c r="AJA42">
        <v>0.58510974411764138</v>
      </c>
      <c r="AJB42">
        <v>0.97301235358250715</v>
      </c>
      <c r="AJC42">
        <v>0.18256893939846541</v>
      </c>
      <c r="AJD42">
        <v>0.91847024077940265</v>
      </c>
      <c r="AJE42">
        <v>0.39355722944257132</v>
      </c>
      <c r="AJF42">
        <v>9.9172568718806087E-2</v>
      </c>
      <c r="AJG42">
        <v>0.22145167461155246</v>
      </c>
      <c r="AJH42">
        <v>0.28552982159779483</v>
      </c>
      <c r="AJI42">
        <v>0.44973972881878932</v>
      </c>
      <c r="AJJ42">
        <v>0.86152620039923256</v>
      </c>
      <c r="AJK42">
        <v>0.3681826699519164</v>
      </c>
      <c r="AJL42">
        <v>0.25611752200004201</v>
      </c>
      <c r="AJM42">
        <v>0.7304324895373675</v>
      </c>
      <c r="AJN42">
        <v>0.87757687696912379</v>
      </c>
      <c r="AJO42">
        <v>0.25252742046760834</v>
      </c>
      <c r="AJP42">
        <v>0.59015136173813032</v>
      </c>
      <c r="AJQ42">
        <v>0.30121085916929691</v>
      </c>
      <c r="AJR42">
        <v>0.8548266624758164</v>
      </c>
      <c r="AJS42">
        <v>0.88610837462069536</v>
      </c>
      <c r="AJT42">
        <v>0.10872789690706486</v>
      </c>
      <c r="AJU42">
        <v>0.6952518438953964</v>
      </c>
      <c r="AJV42">
        <v>0.50533779720688865</v>
      </c>
      <c r="AJW42">
        <v>0.27240073098777029</v>
      </c>
      <c r="AJX42">
        <v>0.29905500525279038</v>
      </c>
      <c r="AJY42">
        <v>0.42096956740539515</v>
      </c>
      <c r="AJZ42">
        <v>0.10388452617859956</v>
      </c>
      <c r="AKA42">
        <v>0.96051357002341664</v>
      </c>
      <c r="AKB42">
        <v>0.33485927780178448</v>
      </c>
      <c r="AKC42">
        <v>1.681153734322216E-2</v>
      </c>
      <c r="AKD42">
        <v>0.16220657551691298</v>
      </c>
      <c r="AKE42">
        <v>0.79230346755794778</v>
      </c>
      <c r="AKF42">
        <v>0.20693975078747928</v>
      </c>
      <c r="AKG42">
        <v>3.9193269279196419E-2</v>
      </c>
      <c r="AKH42">
        <v>0.19101681395705949</v>
      </c>
      <c r="AKI42">
        <v>0.4135467252281062</v>
      </c>
      <c r="AKJ42">
        <v>0.78898451925930069</v>
      </c>
      <c r="AKK42">
        <v>3.113237518397971E-2</v>
      </c>
      <c r="AKL42">
        <v>0.29034954293068116</v>
      </c>
      <c r="AKM42">
        <v>0.98592154201020687</v>
      </c>
      <c r="AKN42">
        <v>0.99154580095009215</v>
      </c>
      <c r="AKO42">
        <v>0.39870679284472543</v>
      </c>
      <c r="AKP42">
        <v>0.19705929281233192</v>
      </c>
      <c r="AKQ42">
        <v>0.18630191280867192</v>
      </c>
      <c r="AKR42">
        <v>0.55040268342880383</v>
      </c>
      <c r="AKS42">
        <v>0.98480068767582196</v>
      </c>
      <c r="AKT42">
        <v>0.20456078532375233</v>
      </c>
      <c r="AKU42">
        <v>0.72387180836536513</v>
      </c>
      <c r="AKV42">
        <v>0.83141630360564955</v>
      </c>
      <c r="AKW42">
        <v>0.31153501315565857</v>
      </c>
      <c r="AKX42">
        <v>4.1879709971332613E-2</v>
      </c>
      <c r="AKY42">
        <v>0.87454297301634298</v>
      </c>
      <c r="AKZ42">
        <v>0.35208949719179894</v>
      </c>
      <c r="ALA42">
        <v>0.49768037441400792</v>
      </c>
      <c r="ALB42">
        <v>6.6390722267488322E-2</v>
      </c>
      <c r="ALC42">
        <v>0.44078057408163052</v>
      </c>
      <c r="ALD42">
        <v>0.76068771889784481</v>
      </c>
      <c r="ALE42">
        <v>0.96434992092838989</v>
      </c>
      <c r="ALF42">
        <v>0.34603352665649878</v>
      </c>
      <c r="ALG42">
        <v>4.0419250794189954E-2</v>
      </c>
      <c r="ALH42">
        <v>0.26117698523994992</v>
      </c>
      <c r="ALI42">
        <v>0.60702076454432996</v>
      </c>
      <c r="ALJ42">
        <v>0.81407087611158369</v>
      </c>
      <c r="ALK42">
        <v>0.42233003324354967</v>
      </c>
      <c r="ALL42">
        <v>0.76601502288390622</v>
      </c>
      <c r="ALM42">
        <v>0.14508074857991593</v>
      </c>
      <c r="ALN42">
        <v>0.38260154543623603</v>
      </c>
      <c r="ALO42">
        <v>0.87380421811385023</v>
      </c>
      <c r="ALP42">
        <v>0.9823547171869127</v>
      </c>
      <c r="ALQ42">
        <v>0.51999234677217487</v>
      </c>
      <c r="ALR42">
        <v>0.21325908547635919</v>
      </c>
      <c r="ALS42">
        <v>0.6753553357821388</v>
      </c>
      <c r="ALT42">
        <v>2.1112438158376046E-2</v>
      </c>
      <c r="ALU42">
        <v>0.90030735780886961</v>
      </c>
      <c r="ALV42">
        <v>0.38544043260290739</v>
      </c>
      <c r="ALW42">
        <v>0.37607108828421609</v>
      </c>
      <c r="ALX42">
        <v>0.296754182615387</v>
      </c>
      <c r="ALY42">
        <v>0.50653608983220766</v>
      </c>
      <c r="ALZ42">
        <v>0.76597241000890304</v>
      </c>
      <c r="AMA42">
        <v>0.3512751079029135</v>
      </c>
      <c r="AMB42">
        <v>0.72005920865768347</v>
      </c>
      <c r="AMC42">
        <v>0.3819756183807238</v>
      </c>
      <c r="AMD42">
        <v>5.8539034639636389E-2</v>
      </c>
      <c r="AME42">
        <v>0.81765981345417282</v>
      </c>
      <c r="AMF42">
        <v>0.87854762884130488</v>
      </c>
      <c r="AMG42">
        <v>0.50696625724311739</v>
      </c>
      <c r="AMH42">
        <v>0.48834934133613306</v>
      </c>
      <c r="AMI42">
        <v>0.25600950369893527</v>
      </c>
      <c r="AMJ42">
        <v>0.74015429855009429</v>
      </c>
      <c r="AMK42">
        <v>0.90877277132384726</v>
      </c>
      <c r="AML42">
        <v>6.2445687571625608E-2</v>
      </c>
      <c r="AMM42">
        <v>5.6836975248252819E-2</v>
      </c>
      <c r="AMN42">
        <v>5.006809078158303E-2</v>
      </c>
      <c r="AMO42">
        <v>0.91289434349602228</v>
      </c>
      <c r="AMP42">
        <v>0.57171356483512759</v>
      </c>
      <c r="AMQ42">
        <v>0.36509475476172604</v>
      </c>
      <c r="AMR42">
        <v>0.33316450068927395</v>
      </c>
      <c r="AMS42">
        <v>0.23522140172781081</v>
      </c>
      <c r="AMT42">
        <v>0.48755586451084376</v>
      </c>
      <c r="AMU42">
        <v>0.72038615193681188</v>
      </c>
      <c r="AMV42">
        <v>0.52466048675879784</v>
      </c>
      <c r="AMW42">
        <v>0.18099556339781064</v>
      </c>
      <c r="AMX42">
        <v>0.31231939204754755</v>
      </c>
      <c r="AMY42">
        <v>0.29204923797760363</v>
      </c>
      <c r="AMZ42">
        <v>0.91263709341796861</v>
      </c>
      <c r="ANA42">
        <v>0.22700211449454277</v>
      </c>
      <c r="ANB42">
        <v>0.70355455747411688</v>
      </c>
      <c r="ANC42">
        <v>0.29143543296683316</v>
      </c>
      <c r="AND42">
        <v>0.56419807691470902</v>
      </c>
      <c r="ANE42">
        <v>0.22683098166119786</v>
      </c>
      <c r="ANF42">
        <v>0.37392191260461161</v>
      </c>
      <c r="ANG42">
        <v>0.56830461579457014</v>
      </c>
      <c r="ANH42">
        <v>0.79411411149918443</v>
      </c>
      <c r="ANI42">
        <v>0.34488520194430738</v>
      </c>
      <c r="ANJ42">
        <v>0.50844133174307338</v>
      </c>
      <c r="ANK42">
        <v>0.95074056671252061</v>
      </c>
      <c r="ANL42">
        <v>0.15977871351462802</v>
      </c>
      <c r="ANM42">
        <v>0.67756630562955178</v>
      </c>
      <c r="ANN42">
        <v>3.2589219005623948E-2</v>
      </c>
      <c r="ANO42">
        <v>0.53897026017061611</v>
      </c>
      <c r="ANP42">
        <v>7.8243614185993793E-2</v>
      </c>
      <c r="ANQ42">
        <v>0.24190455420990553</v>
      </c>
      <c r="ANR42">
        <v>0.57152938933718955</v>
      </c>
      <c r="ANS42">
        <v>0.98968394034692841</v>
      </c>
      <c r="ANT42">
        <v>0.90753030247062394</v>
      </c>
      <c r="ANU42">
        <v>8.5136676443050452E-2</v>
      </c>
      <c r="ANV42">
        <v>0.28788517328450414</v>
      </c>
      <c r="ANW42">
        <v>9.7354688953667612E-2</v>
      </c>
      <c r="ANX42">
        <v>0.53165520077649187</v>
      </c>
      <c r="ANY42">
        <v>0.40956211739525616</v>
      </c>
      <c r="ANZ42">
        <v>0.66474517155952983</v>
      </c>
      <c r="AOA42">
        <v>0.17053122126799025</v>
      </c>
      <c r="AOB42">
        <v>0.91857299866837594</v>
      </c>
      <c r="AOC42">
        <v>0.97374125202924622</v>
      </c>
      <c r="AOD42">
        <v>0.5701939251340552</v>
      </c>
      <c r="AOE42">
        <v>0.74396695442095617</v>
      </c>
      <c r="AOF42">
        <v>0.96681722300255202</v>
      </c>
      <c r="AOG42">
        <v>0.32196596959924784</v>
      </c>
      <c r="AOH42">
        <v>0.62904238362785703</v>
      </c>
      <c r="AOI42">
        <v>0.58667199137133441</v>
      </c>
      <c r="AOJ42">
        <v>0.57850167769831984</v>
      </c>
      <c r="AOK42">
        <v>0.35722641916217213</v>
      </c>
      <c r="AOL42">
        <v>0.22136303485561271</v>
      </c>
      <c r="AOM42">
        <v>0.23607713853400902</v>
      </c>
      <c r="AON42">
        <v>0.23333854563200218</v>
      </c>
      <c r="AOO42">
        <v>0.81542595508954285</v>
      </c>
      <c r="AOP42">
        <v>0.47213452799273226</v>
      </c>
      <c r="AOQ42">
        <v>0.77188410339303182</v>
      </c>
      <c r="AOR42">
        <v>0.69057841550977228</v>
      </c>
      <c r="AOS42">
        <v>0.23706221324654297</v>
      </c>
      <c r="AOT42">
        <v>0.78688071428847417</v>
      </c>
      <c r="AOU42">
        <v>0.5940247218110366</v>
      </c>
      <c r="AOV42">
        <v>0.86917069673572345</v>
      </c>
      <c r="AOW42">
        <v>0.46099673488689341</v>
      </c>
      <c r="AOX42">
        <v>0.34665228527896008</v>
      </c>
      <c r="AOY42">
        <v>0.56991072358971007</v>
      </c>
      <c r="AOZ42">
        <v>0.28542876707645981</v>
      </c>
      <c r="APA42">
        <v>0.82332819027864812</v>
      </c>
      <c r="APB42">
        <v>7.9825235769188985E-2</v>
      </c>
      <c r="APC42">
        <v>0.86303388910412404</v>
      </c>
      <c r="APD42">
        <v>0.397730517048559</v>
      </c>
      <c r="APE42">
        <v>0.50425030608713595</v>
      </c>
      <c r="APF42">
        <v>0.51210985330689296</v>
      </c>
      <c r="APG42">
        <v>0.17001280981042199</v>
      </c>
      <c r="APH42">
        <v>0.68066230683295426</v>
      </c>
      <c r="API42">
        <v>3.0868562121448062E-2</v>
      </c>
      <c r="APJ42">
        <v>0.32953829085457376</v>
      </c>
    </row>
    <row r="43" spans="2:1102" x14ac:dyDescent="0.5">
      <c r="B43" s="34">
        <v>204.63416666666581</v>
      </c>
      <c r="C43">
        <v>0.11559636157945341</v>
      </c>
      <c r="D43">
        <v>0.69011923635229433</v>
      </c>
      <c r="E43">
        <v>0.90641897200266086</v>
      </c>
      <c r="F43">
        <v>0.82061139481044287</v>
      </c>
      <c r="G43">
        <v>9.698210789244277E-2</v>
      </c>
      <c r="H43">
        <v>0.74924112103806506</v>
      </c>
      <c r="I43">
        <v>0.22766462610289762</v>
      </c>
      <c r="J43">
        <v>0.98670918610735148</v>
      </c>
      <c r="K43">
        <v>0.6579598277705162</v>
      </c>
      <c r="L43">
        <v>7.9935956749015546E-2</v>
      </c>
      <c r="M43">
        <v>0.25274022263429585</v>
      </c>
      <c r="N43">
        <v>0.68163449355646899</v>
      </c>
      <c r="O43">
        <v>0.51758444855313412</v>
      </c>
      <c r="P43">
        <v>4.9094592903807799E-2</v>
      </c>
      <c r="Q43">
        <v>0.70183378141904573</v>
      </c>
      <c r="R43">
        <v>0.45462753200869022</v>
      </c>
      <c r="S43">
        <v>0.88184612708211785</v>
      </c>
      <c r="T43">
        <v>0.40459599146249292</v>
      </c>
      <c r="U43">
        <v>0.74388331370576877</v>
      </c>
      <c r="V43">
        <v>0.28702662768853693</v>
      </c>
      <c r="W43">
        <v>0.27267124832817624</v>
      </c>
      <c r="X43">
        <v>0.78208836125218217</v>
      </c>
      <c r="Y43">
        <v>3.2412581298731702E-2</v>
      </c>
      <c r="Z43">
        <v>0.97711288589079881</v>
      </c>
      <c r="AA43">
        <v>0.70119176527307803</v>
      </c>
      <c r="AB43">
        <v>0.81787294265305333</v>
      </c>
      <c r="AC43">
        <v>0.26454383661023673</v>
      </c>
      <c r="AD43">
        <v>0.13685054471501346</v>
      </c>
      <c r="AE43">
        <v>0.92499102221002227</v>
      </c>
      <c r="AF43">
        <v>0.66199079070917899</v>
      </c>
      <c r="AG43">
        <v>5.1477289430284623E-2</v>
      </c>
      <c r="AH43">
        <v>0.46039835283269293</v>
      </c>
      <c r="AI43">
        <v>3.068599360270019E-2</v>
      </c>
      <c r="AJ43">
        <v>0.12436492111949404</v>
      </c>
      <c r="AK43">
        <v>0.85388463494122901</v>
      </c>
      <c r="AL43">
        <v>0.76456615819012397</v>
      </c>
      <c r="AM43">
        <v>0.19721328074021138</v>
      </c>
      <c r="AN43">
        <v>4.3297005253021048E-2</v>
      </c>
      <c r="AO43">
        <v>0.5379475914516042</v>
      </c>
      <c r="AP43">
        <v>5.2503521030537126E-2</v>
      </c>
      <c r="AQ43">
        <v>0.26567394894133356</v>
      </c>
      <c r="AR43">
        <v>7.279502682292005E-2</v>
      </c>
      <c r="AS43">
        <v>0.15505620887767391</v>
      </c>
      <c r="AT43">
        <v>0.98805145657204962</v>
      </c>
      <c r="AU43">
        <v>0.28832030693048649</v>
      </c>
      <c r="AV43">
        <v>0.16596189014433249</v>
      </c>
      <c r="AW43">
        <v>0.61398700394271166</v>
      </c>
      <c r="AX43">
        <v>0.6767848837984205</v>
      </c>
      <c r="AY43">
        <v>0.59277490251397014</v>
      </c>
      <c r="AZ43">
        <v>0.20432803768716912</v>
      </c>
      <c r="BA43">
        <v>0.30361910861352603</v>
      </c>
      <c r="BB43">
        <v>0.87451110831331935</v>
      </c>
      <c r="BC43">
        <v>5.0983176370792749E-2</v>
      </c>
      <c r="BD43">
        <v>0.27696796544517921</v>
      </c>
      <c r="BE43">
        <v>0.25767944039878909</v>
      </c>
      <c r="BF43">
        <v>3.388157888460186E-2</v>
      </c>
      <c r="BG43">
        <v>6.1559517266955299E-2</v>
      </c>
      <c r="BH43">
        <v>0.95685037467742817</v>
      </c>
      <c r="BI43">
        <v>0.49447754423433576</v>
      </c>
      <c r="BJ43">
        <v>0.91494188583614899</v>
      </c>
      <c r="BK43">
        <v>0.35559429982473412</v>
      </c>
      <c r="BL43">
        <v>0.8353997145074743</v>
      </c>
      <c r="BM43">
        <v>0.4424848566567523</v>
      </c>
      <c r="BN43">
        <v>0.91575452554823011</v>
      </c>
      <c r="BO43">
        <v>0.28890198231298725</v>
      </c>
      <c r="BP43">
        <v>0.71459991108309295</v>
      </c>
      <c r="BQ43">
        <v>4.6810253204005337E-2</v>
      </c>
      <c r="BR43">
        <v>0.94593690236649874</v>
      </c>
      <c r="BS43">
        <v>9.0700068396613376E-2</v>
      </c>
      <c r="BT43">
        <v>0.20972363454660436</v>
      </c>
      <c r="BU43">
        <v>0.76258002013681414</v>
      </c>
      <c r="BV43">
        <v>0.32719587624973412</v>
      </c>
      <c r="BW43">
        <v>0.14762831691808742</v>
      </c>
      <c r="BX43">
        <v>0.62255487234615636</v>
      </c>
      <c r="BY43">
        <v>0.26730834541369208</v>
      </c>
      <c r="BZ43">
        <v>0.98958685461483487</v>
      </c>
      <c r="CA43">
        <v>0.17394097476568937</v>
      </c>
      <c r="CB43">
        <v>0.80965911630426024</v>
      </c>
      <c r="CC43">
        <v>0.83165833890530383</v>
      </c>
      <c r="CD43">
        <v>0.62065582688915155</v>
      </c>
      <c r="CE43">
        <v>6.7027820202560817E-2</v>
      </c>
      <c r="CF43">
        <v>0.45994134399249542</v>
      </c>
      <c r="CG43">
        <v>0.5841732619646387</v>
      </c>
      <c r="CH43">
        <v>0.15591980745493339</v>
      </c>
      <c r="CI43">
        <v>0.16261193542724306</v>
      </c>
      <c r="CJ43">
        <v>0.75273903388584174</v>
      </c>
      <c r="CK43">
        <v>0.37806245517430936</v>
      </c>
      <c r="CL43">
        <v>1.8443823244603696E-2</v>
      </c>
      <c r="CM43">
        <v>5.2317783347733515E-2</v>
      </c>
      <c r="CN43">
        <v>0.22241435670172471</v>
      </c>
      <c r="CO43">
        <v>0.47319511988079999</v>
      </c>
      <c r="CP43">
        <v>0.28847361747696354</v>
      </c>
      <c r="CQ43">
        <v>0.22868425108114676</v>
      </c>
      <c r="CR43">
        <v>0.93829459217057443</v>
      </c>
      <c r="CS43">
        <v>0.6246811811475258</v>
      </c>
      <c r="CT43">
        <v>0.96761177342802318</v>
      </c>
      <c r="CU43">
        <v>0.55372927716739084</v>
      </c>
      <c r="CV43">
        <v>0.6933408476643721</v>
      </c>
      <c r="CW43">
        <v>0.13369263462476755</v>
      </c>
      <c r="CX43">
        <v>0.94653883014072249</v>
      </c>
      <c r="CY43">
        <v>0.93152213040443954</v>
      </c>
      <c r="CZ43">
        <v>0.25642561375202355</v>
      </c>
      <c r="DA43">
        <v>2.0345209417733989E-2</v>
      </c>
      <c r="DB43">
        <v>0.467446282998361</v>
      </c>
      <c r="DC43">
        <v>0.14342613822328842</v>
      </c>
      <c r="DD43">
        <v>0.26715699335577914</v>
      </c>
      <c r="DE43">
        <v>6.0610806219415392E-2</v>
      </c>
      <c r="DF43">
        <v>0.45983453248310258</v>
      </c>
      <c r="DG43">
        <v>0.53317635989053602</v>
      </c>
      <c r="DH43">
        <v>0.60342784818078055</v>
      </c>
      <c r="DI43">
        <v>0.91778002085506083</v>
      </c>
      <c r="DJ43">
        <v>0.52488966826673222</v>
      </c>
      <c r="DK43">
        <v>0.68489303219162501</v>
      </c>
      <c r="DL43">
        <v>0.13752760351245841</v>
      </c>
      <c r="DM43">
        <v>0.34397013688168365</v>
      </c>
      <c r="DN43">
        <v>3.7791623452441248E-2</v>
      </c>
      <c r="DO43">
        <v>0.91780147439603676</v>
      </c>
      <c r="DP43">
        <v>0.97664025329424842</v>
      </c>
      <c r="DQ43">
        <v>0.53728104566753754</v>
      </c>
      <c r="DR43">
        <v>0.91652363627049982</v>
      </c>
      <c r="DS43">
        <v>8.8948383200146974E-2</v>
      </c>
      <c r="DT43">
        <v>0.80734497034231678</v>
      </c>
      <c r="DU43">
        <v>0.26841080384497218</v>
      </c>
      <c r="DV43">
        <v>0.18564686477755088</v>
      </c>
      <c r="DW43">
        <v>0.15952867296079287</v>
      </c>
      <c r="DX43">
        <v>0.51540991093988775</v>
      </c>
      <c r="DY43">
        <v>3.4247359244867215E-2</v>
      </c>
      <c r="DZ43">
        <v>0.28696236235761197</v>
      </c>
      <c r="EA43">
        <v>0.97746923739651426</v>
      </c>
      <c r="EB43">
        <v>0.68764318730457186</v>
      </c>
      <c r="EC43">
        <v>0.60739377596785826</v>
      </c>
      <c r="ED43">
        <v>0.37287409155134343</v>
      </c>
      <c r="EE43">
        <v>0.80181529489183101</v>
      </c>
      <c r="EF43">
        <v>5.7847291343411378E-2</v>
      </c>
      <c r="EG43">
        <v>0.28489798019008217</v>
      </c>
      <c r="EH43">
        <v>0.54482873638738383</v>
      </c>
      <c r="EI43">
        <v>0.55823330583765984</v>
      </c>
      <c r="EJ43">
        <v>0.11711762755979882</v>
      </c>
      <c r="EK43">
        <v>0.83545854052084823</v>
      </c>
      <c r="EL43">
        <v>0.96370409820543135</v>
      </c>
      <c r="EM43">
        <v>8.232543882165233E-2</v>
      </c>
      <c r="EN43">
        <v>0.88277103469766194</v>
      </c>
      <c r="EO43">
        <v>0.6295207672552664</v>
      </c>
      <c r="EP43">
        <v>0.80709116105812084</v>
      </c>
      <c r="EQ43">
        <v>0.6441904432322707</v>
      </c>
      <c r="ER43">
        <v>0.19959513363443859</v>
      </c>
      <c r="ES43">
        <v>0.80321066686406717</v>
      </c>
      <c r="ET43">
        <v>0.94848900621386967</v>
      </c>
      <c r="EU43">
        <v>6.5595402078677423E-2</v>
      </c>
      <c r="EV43">
        <v>0.6340507886974992</v>
      </c>
      <c r="EW43">
        <v>0.71601234295854133</v>
      </c>
      <c r="EX43">
        <v>0.74802213441447207</v>
      </c>
      <c r="EY43">
        <v>0.98283098915624867</v>
      </c>
      <c r="EZ43">
        <v>0.44788466547905093</v>
      </c>
      <c r="FA43">
        <v>0.69866796588187519</v>
      </c>
      <c r="FB43">
        <v>0.13284604177192982</v>
      </c>
      <c r="FC43">
        <v>0.84213349100507684</v>
      </c>
      <c r="FD43">
        <v>0.51448136341049544</v>
      </c>
      <c r="FE43">
        <v>0.37114660885214046</v>
      </c>
      <c r="FF43">
        <v>0.94455688624038003</v>
      </c>
      <c r="FG43">
        <v>0.12726052186245096</v>
      </c>
      <c r="FH43">
        <v>0.25841577100071134</v>
      </c>
      <c r="FI43">
        <v>6.7293424597869467E-2</v>
      </c>
      <c r="FJ43">
        <v>0.83778026448015086</v>
      </c>
      <c r="FK43">
        <v>0.85202080196606922</v>
      </c>
      <c r="FL43">
        <v>5.9611558950808941E-2</v>
      </c>
      <c r="FM43">
        <v>0.35766036791718148</v>
      </c>
      <c r="FN43">
        <v>0.6357348337185349</v>
      </c>
      <c r="FO43">
        <v>0.48217914147124363</v>
      </c>
      <c r="FP43">
        <v>0.6340654238999488</v>
      </c>
      <c r="FQ43">
        <v>0.12154970219453853</v>
      </c>
      <c r="FR43">
        <v>0.50355340917603997</v>
      </c>
      <c r="FS43">
        <v>0.46398098871179094</v>
      </c>
      <c r="FT43">
        <v>0.78985285964139385</v>
      </c>
      <c r="FU43">
        <v>0.943531919850367</v>
      </c>
      <c r="FV43">
        <v>0.23570448985516823</v>
      </c>
      <c r="FW43">
        <v>0.16346331803353698</v>
      </c>
      <c r="FX43">
        <v>0.41303854351270919</v>
      </c>
      <c r="FY43">
        <v>0.68600211170933434</v>
      </c>
      <c r="FZ43">
        <v>0.34826583671397116</v>
      </c>
      <c r="GA43">
        <v>0.77149915007585934</v>
      </c>
      <c r="GB43">
        <v>8.2045549209722846E-2</v>
      </c>
      <c r="GC43">
        <v>0.54974070311611711</v>
      </c>
      <c r="GD43">
        <v>0.97497812014532204</v>
      </c>
      <c r="GE43">
        <v>0.95948947181028721</v>
      </c>
      <c r="GF43">
        <v>0.87751684401896646</v>
      </c>
      <c r="GG43">
        <v>0.31576687014306948</v>
      </c>
      <c r="GH43">
        <v>0.99930729270153418</v>
      </c>
      <c r="GI43">
        <v>0.84241902095300725</v>
      </c>
      <c r="GJ43">
        <v>0.27413713261436268</v>
      </c>
      <c r="GK43">
        <v>5.8835417867390549E-2</v>
      </c>
      <c r="GL43">
        <v>0.18454422685435901</v>
      </c>
      <c r="GM43">
        <v>0.348504828245909</v>
      </c>
      <c r="GN43">
        <v>0.72335195353852488</v>
      </c>
      <c r="GO43">
        <v>0.6265955383170001</v>
      </c>
      <c r="GP43">
        <v>0.27225442761184393</v>
      </c>
      <c r="GQ43">
        <v>0.89109600446779302</v>
      </c>
      <c r="GR43">
        <v>0.38369844939687325</v>
      </c>
      <c r="GS43">
        <v>0.86334780195764982</v>
      </c>
      <c r="GT43">
        <v>0.49692251937558074</v>
      </c>
      <c r="GU43">
        <v>0.17587487239308131</v>
      </c>
      <c r="GV43">
        <v>3.1177907453758924E-2</v>
      </c>
      <c r="GW43">
        <v>1.2188401550650041E-2</v>
      </c>
      <c r="GX43">
        <v>0.71593233698042313</v>
      </c>
      <c r="GY43">
        <v>0.29210297583002032</v>
      </c>
      <c r="GZ43">
        <v>0.3038528565000157</v>
      </c>
      <c r="HA43">
        <v>0.88329253210201175</v>
      </c>
      <c r="HB43">
        <v>7.7314897231162139E-4</v>
      </c>
      <c r="HC43">
        <v>0.70375672503517628</v>
      </c>
      <c r="HD43">
        <v>0.81439664439913217</v>
      </c>
      <c r="HE43">
        <v>0.71342037734201824</v>
      </c>
      <c r="HF43">
        <v>0.93109820556134559</v>
      </c>
      <c r="HG43">
        <v>9.2176448481950279E-2</v>
      </c>
      <c r="HH43">
        <v>0.99701439864114083</v>
      </c>
      <c r="HI43">
        <v>0.50805909697228457</v>
      </c>
      <c r="HJ43">
        <v>0.52409212948943251</v>
      </c>
      <c r="HK43">
        <v>0.4567103509084115</v>
      </c>
      <c r="HL43">
        <v>0.49540479674908056</v>
      </c>
      <c r="HM43">
        <v>6.3023621910645922E-2</v>
      </c>
      <c r="HN43">
        <v>2.0728694166437522E-2</v>
      </c>
      <c r="HO43">
        <v>0.12788583642637286</v>
      </c>
      <c r="HP43">
        <v>0.97890797127022411</v>
      </c>
      <c r="HQ43">
        <v>0.33163226067126117</v>
      </c>
      <c r="HR43">
        <v>0.41711437011851249</v>
      </c>
      <c r="HS43">
        <v>0.47301826130814639</v>
      </c>
      <c r="HT43">
        <v>0.38267533972454837</v>
      </c>
      <c r="HU43">
        <v>0.79686996255982523</v>
      </c>
      <c r="HV43">
        <v>0.43375864796739705</v>
      </c>
      <c r="HW43">
        <v>0.71321788867443081</v>
      </c>
      <c r="HX43">
        <v>0.54750886062467763</v>
      </c>
      <c r="HY43">
        <v>0.73676842268947362</v>
      </c>
      <c r="HZ43">
        <v>0.62429799303880429</v>
      </c>
      <c r="IA43">
        <v>0.73387555131368232</v>
      </c>
      <c r="IB43">
        <v>0.22359349953926855</v>
      </c>
      <c r="IC43">
        <v>0.9440502905300554</v>
      </c>
      <c r="ID43">
        <v>0.8151954089803688</v>
      </c>
      <c r="IE43">
        <v>0.8780884741166578</v>
      </c>
      <c r="IF43">
        <v>0.17921593862248941</v>
      </c>
      <c r="IG43">
        <v>0.12845579342808033</v>
      </c>
      <c r="IH43">
        <v>0.35013928163114183</v>
      </c>
      <c r="II43">
        <v>0.27857789073189243</v>
      </c>
      <c r="IJ43">
        <v>0.99542176753541789</v>
      </c>
      <c r="IK43">
        <v>0.41350605541641583</v>
      </c>
      <c r="IL43">
        <v>0.11889610846715848</v>
      </c>
      <c r="IM43">
        <v>0.34854374178461023</v>
      </c>
      <c r="IN43">
        <v>0.64106824701144027</v>
      </c>
      <c r="IO43">
        <v>0.18611744199621405</v>
      </c>
      <c r="IP43">
        <v>0.96919832838815012</v>
      </c>
      <c r="IQ43">
        <v>0.47077207284300993</v>
      </c>
      <c r="IR43">
        <v>0.64100063892420067</v>
      </c>
      <c r="IS43">
        <v>0.85029771435524137</v>
      </c>
      <c r="IT43">
        <v>0.28882312443199376</v>
      </c>
      <c r="IU43">
        <v>0.92144219412844974</v>
      </c>
      <c r="IV43">
        <v>0.32208042994834229</v>
      </c>
      <c r="IW43">
        <v>0.58277883610300341</v>
      </c>
      <c r="IX43">
        <v>0.74466318409972954</v>
      </c>
      <c r="IY43">
        <v>6.1123056461141578E-2</v>
      </c>
      <c r="IZ43">
        <v>6.5282313444955276E-2</v>
      </c>
      <c r="JA43">
        <v>0.9181663906944415</v>
      </c>
      <c r="JB43">
        <v>0.91051928724148889</v>
      </c>
      <c r="JC43">
        <v>0.53059112387174179</v>
      </c>
      <c r="JD43">
        <v>0.73095319398394931</v>
      </c>
      <c r="JE43">
        <v>0.59675511841491069</v>
      </c>
      <c r="JF43">
        <v>3.0616567330627231E-2</v>
      </c>
      <c r="JG43">
        <v>0.43787003446915063</v>
      </c>
      <c r="JH43">
        <v>0.99430699525959343</v>
      </c>
      <c r="JI43">
        <v>0.24209318192536899</v>
      </c>
      <c r="JJ43">
        <v>0.59331408573693756</v>
      </c>
      <c r="JK43">
        <v>0.44135848591496962</v>
      </c>
      <c r="JL43">
        <v>0.58883338020817422</v>
      </c>
      <c r="JM43">
        <v>0.41421506616794157</v>
      </c>
      <c r="JN43">
        <v>0.1698792194740133</v>
      </c>
      <c r="JO43">
        <v>0.75393195604537488</v>
      </c>
      <c r="JP43">
        <v>0.60745545941481316</v>
      </c>
      <c r="JQ43">
        <v>0.87926175322350775</v>
      </c>
      <c r="JR43">
        <v>0.25151017047989355</v>
      </c>
      <c r="JS43">
        <v>0.79294658060886158</v>
      </c>
      <c r="JT43">
        <v>0.37570735217617413</v>
      </c>
      <c r="JU43">
        <v>8.7373335391755069E-2</v>
      </c>
      <c r="JV43">
        <v>0.48243993799873042</v>
      </c>
      <c r="JW43">
        <v>0.29873417813307235</v>
      </c>
      <c r="JX43">
        <v>0.57775850241741089</v>
      </c>
      <c r="JY43">
        <v>0.70773042234057337</v>
      </c>
      <c r="JZ43">
        <v>0.89945869107545173</v>
      </c>
      <c r="KA43">
        <v>0.7675360900179089</v>
      </c>
      <c r="KB43">
        <v>0.19318198726685543</v>
      </c>
      <c r="KC43">
        <v>0.8243578837440817</v>
      </c>
      <c r="KD43">
        <v>0.90718125159483687</v>
      </c>
      <c r="KE43">
        <v>0.84274212450410957</v>
      </c>
      <c r="KF43">
        <v>3.8891773903021343E-2</v>
      </c>
      <c r="KG43">
        <v>0.14135869906316179</v>
      </c>
      <c r="KH43">
        <v>0.26143564557810461</v>
      </c>
      <c r="KI43">
        <v>0.39441564569171716</v>
      </c>
      <c r="KJ43">
        <v>0.68428051415935165</v>
      </c>
      <c r="KK43">
        <v>0.35222049782023945</v>
      </c>
      <c r="KL43">
        <v>0.88251837622432772</v>
      </c>
      <c r="KM43">
        <v>4.8912400029188619E-2</v>
      </c>
      <c r="KN43">
        <v>8.5569943692561656E-2</v>
      </c>
      <c r="KO43">
        <v>0.13182993287540079</v>
      </c>
      <c r="KP43">
        <v>0.16451133067945722</v>
      </c>
      <c r="KQ43">
        <v>0.91542644352939029</v>
      </c>
      <c r="KR43">
        <v>0.74626930679739012</v>
      </c>
      <c r="KS43">
        <v>0.73528306076805394</v>
      </c>
      <c r="KT43">
        <v>0.59124208251228905</v>
      </c>
      <c r="KU43">
        <v>0.65547915096143161</v>
      </c>
      <c r="KV43">
        <v>0.70040674118903445</v>
      </c>
      <c r="KW43">
        <v>0.82202332462684613</v>
      </c>
      <c r="KX43">
        <v>0.89339358933097823</v>
      </c>
      <c r="KY43">
        <v>4.9327207739915613E-2</v>
      </c>
      <c r="KZ43">
        <v>0.63775330188029933</v>
      </c>
      <c r="LA43">
        <v>0.82844949214355468</v>
      </c>
      <c r="LB43">
        <v>0.21212792984695172</v>
      </c>
      <c r="LC43">
        <v>0.3736577804391078</v>
      </c>
      <c r="LD43">
        <v>0.36771452308687935</v>
      </c>
      <c r="LE43">
        <v>0.63799559575920783</v>
      </c>
      <c r="LF43">
        <v>0.74257879329602239</v>
      </c>
      <c r="LG43">
        <v>0.31976869085683979</v>
      </c>
      <c r="LH43">
        <v>0.481900649611814</v>
      </c>
      <c r="LI43">
        <v>0.1857305110337113</v>
      </c>
      <c r="LJ43">
        <v>0.65978306253367602</v>
      </c>
      <c r="LK43">
        <v>0.17029921288773142</v>
      </c>
      <c r="LL43">
        <v>0.16566711131692757</v>
      </c>
      <c r="LM43">
        <v>0.68587526242738739</v>
      </c>
      <c r="LN43">
        <v>0.97684823857148295</v>
      </c>
      <c r="LO43">
        <v>0.93722245136031346</v>
      </c>
      <c r="LP43">
        <v>0.64860477149103302</v>
      </c>
      <c r="LQ43">
        <v>0.30307416931372655</v>
      </c>
      <c r="LR43">
        <v>0.35360443328678282</v>
      </c>
      <c r="LS43">
        <v>0.75092571939688346</v>
      </c>
      <c r="LT43">
        <v>0.30488681337319501</v>
      </c>
      <c r="LU43">
        <v>0.19442716954370454</v>
      </c>
      <c r="LV43">
        <v>2.8904523010757299E-2</v>
      </c>
      <c r="LW43">
        <v>0.39910551114146009</v>
      </c>
      <c r="LX43">
        <v>0.13699501694042093</v>
      </c>
      <c r="LY43">
        <v>4.7549605872269751E-2</v>
      </c>
      <c r="LZ43">
        <v>0.31790341235532815</v>
      </c>
      <c r="MA43">
        <v>0.7085924909728889</v>
      </c>
      <c r="MB43">
        <v>0.1387332685538758</v>
      </c>
      <c r="MC43">
        <v>0.30637757762657258</v>
      </c>
      <c r="MD43">
        <v>0.25257771500794679</v>
      </c>
      <c r="ME43">
        <v>0.7250849281222238</v>
      </c>
      <c r="MF43">
        <v>8.4775332501352163E-2</v>
      </c>
      <c r="MG43">
        <v>0.66149120751150881</v>
      </c>
      <c r="MH43">
        <v>0.55430658875387273</v>
      </c>
      <c r="MI43">
        <v>0.38435670768245522</v>
      </c>
      <c r="MJ43">
        <v>0.2826967233137252</v>
      </c>
      <c r="MK43">
        <v>0.64770380934565985</v>
      </c>
      <c r="ML43">
        <v>0.15148688924377307</v>
      </c>
      <c r="MM43">
        <v>0.88295901462063842</v>
      </c>
      <c r="MN43">
        <v>0.25464446659488649</v>
      </c>
      <c r="MO43">
        <v>0.12283636407525578</v>
      </c>
      <c r="MP43">
        <v>0.72180560190555809</v>
      </c>
      <c r="MQ43">
        <v>1.1871677925536006E-2</v>
      </c>
      <c r="MR43">
        <v>0.43160759163898921</v>
      </c>
      <c r="MS43">
        <v>0.10194384038555293</v>
      </c>
      <c r="MT43">
        <v>0.854443189484274</v>
      </c>
      <c r="MU43">
        <v>0.21042556098586507</v>
      </c>
      <c r="MV43">
        <v>0.76606576098081314</v>
      </c>
      <c r="MW43">
        <v>0.76223471029033552</v>
      </c>
      <c r="MX43">
        <v>0.96255720680048162</v>
      </c>
      <c r="MY43">
        <v>0.49043377109750352</v>
      </c>
      <c r="MZ43">
        <v>0.10458578479078362</v>
      </c>
      <c r="NA43">
        <v>0.14295172559066349</v>
      </c>
      <c r="NB43">
        <v>0.49064399225580224</v>
      </c>
      <c r="NC43">
        <v>0.50819499279769964</v>
      </c>
      <c r="ND43">
        <v>0.62407955573599239</v>
      </c>
      <c r="NE43">
        <v>0.5678147284579993</v>
      </c>
      <c r="NF43">
        <v>0.15926077076608025</v>
      </c>
      <c r="NG43">
        <v>0.41873748653232457</v>
      </c>
      <c r="NH43">
        <v>0.69129166673437226</v>
      </c>
      <c r="NI43">
        <v>0.64314038554434105</v>
      </c>
      <c r="NJ43">
        <v>0.97056958988470043</v>
      </c>
      <c r="NK43">
        <v>0.81066150933012204</v>
      </c>
      <c r="NL43">
        <v>0.97802130636510343</v>
      </c>
      <c r="NM43">
        <v>0.7279350495027207</v>
      </c>
      <c r="NN43">
        <v>0.56691677902621762</v>
      </c>
      <c r="NO43">
        <v>0.92703709316885252</v>
      </c>
      <c r="NP43">
        <v>0.7145520324792709</v>
      </c>
      <c r="NQ43">
        <v>0.61561309883125415</v>
      </c>
      <c r="NR43">
        <v>6.1659512502601155E-2</v>
      </c>
      <c r="NS43">
        <v>0.1637632328819939</v>
      </c>
      <c r="NT43">
        <v>0.8655225423431151</v>
      </c>
      <c r="NU43">
        <v>0.53483055817741376</v>
      </c>
      <c r="NV43">
        <v>0.33715135310536348</v>
      </c>
      <c r="NW43">
        <v>0.68908001448451006</v>
      </c>
      <c r="NX43">
        <v>0.31771181841850127</v>
      </c>
      <c r="NY43">
        <v>0.6227482522076675</v>
      </c>
      <c r="NZ43">
        <v>0.27853652327775713</v>
      </c>
      <c r="OA43">
        <v>9.9856300960136091E-2</v>
      </c>
      <c r="OB43">
        <v>0.21748893448146289</v>
      </c>
      <c r="OC43">
        <v>0.69140755559078615</v>
      </c>
      <c r="OD43">
        <v>6.9038091766969512E-2</v>
      </c>
      <c r="OE43">
        <v>2.0581153489206194E-2</v>
      </c>
      <c r="OF43">
        <v>0.3865465387200463</v>
      </c>
      <c r="OG43">
        <v>0.54571754713946174</v>
      </c>
      <c r="OH43">
        <v>4.3741645817768293E-2</v>
      </c>
      <c r="OI43">
        <v>0.97796197667621287</v>
      </c>
      <c r="OJ43">
        <v>0.43229019719465378</v>
      </c>
      <c r="OK43">
        <v>0.81927994054805442</v>
      </c>
      <c r="OL43">
        <v>5.9512448211720415E-2</v>
      </c>
      <c r="OM43">
        <v>0.95029930803153773</v>
      </c>
      <c r="ON43">
        <v>0.77633424208157076</v>
      </c>
      <c r="OO43">
        <v>0.62646148350435837</v>
      </c>
      <c r="OP43">
        <v>0.42843833281443744</v>
      </c>
      <c r="OQ43">
        <v>0.95114691501122672</v>
      </c>
      <c r="OR43">
        <v>0.79032140662532313</v>
      </c>
      <c r="OS43">
        <v>0.66938217885447238</v>
      </c>
      <c r="OT43">
        <v>8.6299159362546063E-2</v>
      </c>
      <c r="OU43">
        <v>0.59876102472315751</v>
      </c>
      <c r="OV43">
        <v>0.1053999951677842</v>
      </c>
      <c r="OW43">
        <v>0.75021472462758365</v>
      </c>
      <c r="OX43">
        <v>2.7819497133580673E-2</v>
      </c>
      <c r="OY43">
        <v>0.99062109742726223</v>
      </c>
      <c r="OZ43">
        <v>0.97525348079873098</v>
      </c>
      <c r="PA43">
        <v>0.68824565951191574</v>
      </c>
      <c r="PB43">
        <v>0.53750962537232683</v>
      </c>
      <c r="PC43">
        <v>0.36627513640760812</v>
      </c>
      <c r="PD43">
        <v>0.9518739202750115</v>
      </c>
      <c r="PE43">
        <v>0.73325348761469966</v>
      </c>
      <c r="PF43">
        <v>0.127083537562932</v>
      </c>
      <c r="PG43">
        <v>4.9023393615443056E-2</v>
      </c>
      <c r="PH43">
        <v>0.96962407634850012</v>
      </c>
      <c r="PI43">
        <v>2.301282547781236E-2</v>
      </c>
      <c r="PJ43">
        <v>0.12759064733906966</v>
      </c>
      <c r="PK43">
        <v>0.62652240478832588</v>
      </c>
      <c r="PL43">
        <v>0.89750947986678864</v>
      </c>
      <c r="PM43">
        <v>0.16710993449421596</v>
      </c>
      <c r="PN43">
        <v>0.36881672257760445</v>
      </c>
      <c r="PO43">
        <v>0.77849350293839736</v>
      </c>
      <c r="PP43">
        <v>0.65395751006005975</v>
      </c>
      <c r="PQ43">
        <v>0.59333406189139282</v>
      </c>
      <c r="PR43">
        <v>0.67167849757619236</v>
      </c>
      <c r="PS43">
        <v>0.56305720258254344</v>
      </c>
      <c r="PT43">
        <v>0.71827106162810272</v>
      </c>
      <c r="PU43">
        <v>0.5991556829440905</v>
      </c>
      <c r="PV43">
        <v>0.87083731272442877</v>
      </c>
      <c r="PW43">
        <v>0.56156813568343977</v>
      </c>
      <c r="PX43">
        <v>0.87107704672816078</v>
      </c>
      <c r="PY43">
        <v>4.8231399787297402E-2</v>
      </c>
      <c r="PZ43">
        <v>0.5786686976174914</v>
      </c>
      <c r="QA43">
        <v>0.87804197548219998</v>
      </c>
      <c r="QB43">
        <v>0.16759685675165592</v>
      </c>
      <c r="QC43">
        <v>0.33287604080823607</v>
      </c>
      <c r="QD43">
        <v>0.31350231338543899</v>
      </c>
      <c r="QE43">
        <v>0.67387940485750808</v>
      </c>
      <c r="QF43">
        <v>2.9966498604384495E-2</v>
      </c>
      <c r="QG43">
        <v>0.59403624560896928</v>
      </c>
      <c r="QH43">
        <v>0.71451867795179813</v>
      </c>
      <c r="QI43">
        <v>0.75832377569021447</v>
      </c>
      <c r="QJ43">
        <v>0.6755051177871676</v>
      </c>
      <c r="QK43">
        <v>0.33693920438402392</v>
      </c>
      <c r="QL43">
        <v>0.99999961742357824</v>
      </c>
      <c r="QM43">
        <v>9.7788422837526201E-2</v>
      </c>
      <c r="QN43">
        <v>0.57855560244954507</v>
      </c>
      <c r="QO43">
        <v>0.26356983232472064</v>
      </c>
      <c r="QP43">
        <v>0.70323048509337194</v>
      </c>
      <c r="QQ43">
        <v>2.3055352151032826E-2</v>
      </c>
      <c r="QR43">
        <v>0.66711867359519983</v>
      </c>
      <c r="QS43">
        <v>0.23585833912209153</v>
      </c>
      <c r="QT43">
        <v>0.18543605290779774</v>
      </c>
      <c r="QU43">
        <v>0.4589694173993919</v>
      </c>
      <c r="QV43">
        <v>0.91039291460527483</v>
      </c>
      <c r="QW43">
        <v>0.83284832399886177</v>
      </c>
      <c r="QX43">
        <v>0.84880524480315378</v>
      </c>
      <c r="QY43">
        <v>0.72222869506883469</v>
      </c>
      <c r="QZ43">
        <v>0.73534918994953125</v>
      </c>
      <c r="RA43">
        <v>0.18031443072827769</v>
      </c>
      <c r="RB43">
        <v>0.79230986427974937</v>
      </c>
      <c r="RC43">
        <v>0.79863986954784927</v>
      </c>
      <c r="RD43">
        <v>0.1436065913843747</v>
      </c>
      <c r="RE43">
        <v>0.37051000687890401</v>
      </c>
      <c r="RF43">
        <v>0.64861636676784029</v>
      </c>
      <c r="RG43">
        <v>0.86361349555306421</v>
      </c>
      <c r="RH43">
        <v>0.26469290494068842</v>
      </c>
      <c r="RI43">
        <v>0.34010549483607888</v>
      </c>
      <c r="RJ43">
        <v>0.89558738327932874</v>
      </c>
      <c r="RK43">
        <v>0.37614913138164496</v>
      </c>
      <c r="RL43">
        <v>0.8325631315225045</v>
      </c>
      <c r="RM43">
        <v>0.35928890269811087</v>
      </c>
      <c r="RN43">
        <v>3.9689117279236519E-2</v>
      </c>
      <c r="RO43">
        <v>0.65526217143169785</v>
      </c>
      <c r="RP43">
        <v>0.97104719347704793</v>
      </c>
      <c r="RQ43">
        <v>0.38726716407311801</v>
      </c>
      <c r="RR43">
        <v>0.62178339828397033</v>
      </c>
      <c r="RS43">
        <v>0.36130024803333138</v>
      </c>
      <c r="RT43">
        <v>0.38449121886089943</v>
      </c>
      <c r="RU43">
        <v>0.42645520898241751</v>
      </c>
      <c r="RV43">
        <v>0.98076529132294865</v>
      </c>
      <c r="RW43">
        <v>0.31172221840777059</v>
      </c>
      <c r="RX43">
        <v>0.20101880472637523</v>
      </c>
      <c r="RY43">
        <v>0.27518782873605219</v>
      </c>
      <c r="RZ43">
        <v>0.45549940887430318</v>
      </c>
      <c r="SA43">
        <v>0.45096541469015883</v>
      </c>
      <c r="SB43">
        <v>0.49292204677047002</v>
      </c>
      <c r="SC43">
        <v>0.8095000970220767</v>
      </c>
      <c r="SD43">
        <v>0.57329613283072156</v>
      </c>
      <c r="SE43">
        <v>0.96850402914588041</v>
      </c>
      <c r="SF43">
        <v>0.48071208559932754</v>
      </c>
      <c r="SG43">
        <v>0.49547124073005655</v>
      </c>
      <c r="SH43">
        <v>0.95556678759157609</v>
      </c>
      <c r="SI43">
        <v>0.74734548224355324</v>
      </c>
      <c r="SJ43">
        <v>0.30681447646426085</v>
      </c>
      <c r="SK43">
        <v>0.78602343807877773</v>
      </c>
      <c r="SL43">
        <v>0.59276623212570223</v>
      </c>
      <c r="SM43">
        <v>0.83910812407878566</v>
      </c>
      <c r="SN43">
        <v>0.28635164693020032</v>
      </c>
      <c r="SO43">
        <v>0.68447944326900123</v>
      </c>
      <c r="SP43">
        <v>0.48811034754693594</v>
      </c>
      <c r="SQ43">
        <v>0.78056932018115877</v>
      </c>
      <c r="SR43">
        <v>0.24059084980466949</v>
      </c>
      <c r="SS43">
        <v>8.7306028985107309E-2</v>
      </c>
      <c r="ST43">
        <v>0.56295071065300906</v>
      </c>
      <c r="SU43">
        <v>0.87299691653355527</v>
      </c>
      <c r="SV43">
        <v>0.2208540745981924</v>
      </c>
      <c r="SW43">
        <v>0.93519418353809269</v>
      </c>
      <c r="SX43">
        <v>0.12671258036237698</v>
      </c>
      <c r="SY43">
        <v>0.64534400180814999</v>
      </c>
      <c r="SZ43">
        <v>0.64698594648111951</v>
      </c>
      <c r="TA43">
        <v>0.21230501207068897</v>
      </c>
      <c r="TB43">
        <v>0.83976957844751809</v>
      </c>
      <c r="TC43">
        <v>0.87303841020710837</v>
      </c>
      <c r="TD43">
        <v>4.4615531973044797E-2</v>
      </c>
      <c r="TE43">
        <v>3.8567620057604168E-2</v>
      </c>
      <c r="TF43">
        <v>0.88344258121153862</v>
      </c>
      <c r="TG43">
        <v>0.10630616912440249</v>
      </c>
      <c r="TH43">
        <v>0.31065509957924042</v>
      </c>
      <c r="TI43">
        <v>0.85693356711400503</v>
      </c>
      <c r="TJ43">
        <v>0.18528630657141476</v>
      </c>
      <c r="TK43">
        <v>0.35586990654060646</v>
      </c>
      <c r="TL43">
        <v>0.3958616999387814</v>
      </c>
      <c r="TM43">
        <v>0.37016974595761087</v>
      </c>
      <c r="TN43">
        <v>0.21724347336701655</v>
      </c>
      <c r="TO43">
        <v>0.33860091135936976</v>
      </c>
      <c r="TP43">
        <v>0.93077739375531077</v>
      </c>
      <c r="TQ43">
        <v>0.59491474730790128</v>
      </c>
      <c r="TR43">
        <v>0.78735193310718388</v>
      </c>
      <c r="TS43">
        <v>0.31349497416356686</v>
      </c>
      <c r="TT43">
        <v>0.33991907122770104</v>
      </c>
      <c r="TU43">
        <v>0.15979773759830884</v>
      </c>
      <c r="TV43">
        <v>0.51994457658197002</v>
      </c>
      <c r="TW43">
        <v>0.45039763107343178</v>
      </c>
      <c r="TX43">
        <v>0.43811109731069164</v>
      </c>
      <c r="TY43">
        <v>0.85424783162515383</v>
      </c>
      <c r="TZ43">
        <v>0.84090765176358528</v>
      </c>
      <c r="UA43">
        <v>0.66540828237858651</v>
      </c>
      <c r="UB43">
        <v>0.47095666218012355</v>
      </c>
      <c r="UC43">
        <v>0.55920119442863958</v>
      </c>
      <c r="UD43">
        <v>0.36230469392762532</v>
      </c>
      <c r="UE43">
        <v>0.52572451889597116</v>
      </c>
      <c r="UF43">
        <v>0.64637085569200869</v>
      </c>
      <c r="UG43">
        <v>0.8346022253246369</v>
      </c>
      <c r="UH43">
        <v>0.6756181433350249</v>
      </c>
      <c r="UI43">
        <v>0.28331513731095082</v>
      </c>
      <c r="UJ43">
        <v>0.80666929633183049</v>
      </c>
      <c r="UK43">
        <v>0.80117837816850934</v>
      </c>
      <c r="UL43">
        <v>0.17771606945588214</v>
      </c>
      <c r="UM43">
        <v>0.39231734855624845</v>
      </c>
      <c r="UN43">
        <v>0.91745583526116781</v>
      </c>
      <c r="UO43">
        <v>0.98142600229446009</v>
      </c>
      <c r="UP43">
        <v>9.5967005265757632E-2</v>
      </c>
      <c r="UQ43">
        <v>0.82603397393990652</v>
      </c>
      <c r="UR43">
        <v>0.54779842158180281</v>
      </c>
      <c r="US43">
        <v>0.29426818764082452</v>
      </c>
      <c r="UT43">
        <v>0.45261423536848655</v>
      </c>
      <c r="UU43">
        <v>0.48969311597038923</v>
      </c>
      <c r="UV43">
        <v>6.6920060885424792E-2</v>
      </c>
      <c r="UW43">
        <v>0.20378163110577019</v>
      </c>
      <c r="UX43">
        <v>0.56135583058713345</v>
      </c>
      <c r="UY43">
        <v>0.68257806990790681</v>
      </c>
      <c r="UZ43">
        <v>0.27449633937998197</v>
      </c>
      <c r="VA43">
        <v>0.19985169541988823</v>
      </c>
      <c r="VB43">
        <v>0.43133272964527325</v>
      </c>
      <c r="VC43">
        <v>0.27687484408807339</v>
      </c>
      <c r="VD43">
        <v>0.75429954214323569</v>
      </c>
      <c r="VE43">
        <v>0.84546331852813172</v>
      </c>
      <c r="VF43">
        <v>0.58673064931242158</v>
      </c>
      <c r="VG43">
        <v>0.56277821624201774</v>
      </c>
      <c r="VH43">
        <v>0.99735594391347426</v>
      </c>
      <c r="VI43">
        <v>0.73375688487005963</v>
      </c>
      <c r="VJ43">
        <v>0.64456408182885749</v>
      </c>
      <c r="VK43">
        <v>0.45177098021781892</v>
      </c>
      <c r="VL43">
        <v>5.2868627102071852E-2</v>
      </c>
      <c r="VM43">
        <v>0.2979469392256221</v>
      </c>
      <c r="VN43">
        <v>0.26762303758994221</v>
      </c>
      <c r="VO43">
        <v>0.48273047680884884</v>
      </c>
      <c r="VP43">
        <v>0.39239238317228198</v>
      </c>
      <c r="VQ43">
        <v>0.84321915290163141</v>
      </c>
      <c r="VR43">
        <v>0.3872805945474348</v>
      </c>
      <c r="VS43">
        <v>0.55968629863114516</v>
      </c>
      <c r="VT43">
        <v>0.7183112001197739</v>
      </c>
      <c r="VU43">
        <v>0.6302545148947658</v>
      </c>
      <c r="VV43">
        <v>0.80448169122066893</v>
      </c>
      <c r="VW43">
        <v>1.6141594421807293E-2</v>
      </c>
      <c r="VX43">
        <v>0.55365405933420975</v>
      </c>
      <c r="VY43">
        <v>0.1137953056702401</v>
      </c>
      <c r="VZ43">
        <v>0.24022851252238231</v>
      </c>
      <c r="WA43">
        <v>9.1095020250363534E-3</v>
      </c>
      <c r="WB43">
        <v>0.67711736593704208</v>
      </c>
      <c r="WC43">
        <v>0.65540376861473282</v>
      </c>
      <c r="WD43">
        <v>0.21586928187301446</v>
      </c>
      <c r="WE43">
        <v>6.2428607914695289E-2</v>
      </c>
      <c r="WF43">
        <v>0.40984345254518195</v>
      </c>
      <c r="WG43">
        <v>0.24475509955171926</v>
      </c>
      <c r="WH43">
        <v>5.9575646564198337E-3</v>
      </c>
      <c r="WI43">
        <v>0.98026229053571812</v>
      </c>
      <c r="WJ43">
        <v>0.19113666039924315</v>
      </c>
      <c r="WK43">
        <v>0.19957172636787768</v>
      </c>
      <c r="WL43">
        <v>0.79521374409190948</v>
      </c>
      <c r="WM43">
        <v>0.80383660487791708</v>
      </c>
      <c r="WN43">
        <v>0.23976887018834714</v>
      </c>
      <c r="WO43">
        <v>0.2268151093526003</v>
      </c>
      <c r="WP43">
        <v>0.61088804039810274</v>
      </c>
      <c r="WQ43">
        <v>0.90858089527372909</v>
      </c>
      <c r="WR43">
        <v>0.96744926332327008</v>
      </c>
      <c r="WS43">
        <v>0.13959839090695558</v>
      </c>
      <c r="WT43">
        <v>0.34750232464990083</v>
      </c>
      <c r="WU43">
        <v>0.36933996469701491</v>
      </c>
      <c r="WV43">
        <v>0.8279618729941447</v>
      </c>
      <c r="WW43">
        <v>0.20518071210685673</v>
      </c>
      <c r="WX43">
        <v>8.3148270190837925E-2</v>
      </c>
      <c r="WY43">
        <v>3.5483770369750811E-2</v>
      </c>
      <c r="WZ43">
        <v>6.4815372342827304E-2</v>
      </c>
      <c r="XA43">
        <v>0.23844313242026116</v>
      </c>
      <c r="XB43">
        <v>0.10725902173434421</v>
      </c>
      <c r="XC43">
        <v>0.36571303558310775</v>
      </c>
      <c r="XD43">
        <v>0.61091389885495817</v>
      </c>
      <c r="XE43">
        <v>0.86939714738744933</v>
      </c>
      <c r="XF43">
        <v>0.56470206977219928</v>
      </c>
      <c r="XG43">
        <v>0.8022057101419956</v>
      </c>
      <c r="XH43">
        <v>0.73513483328064133</v>
      </c>
      <c r="XI43">
        <v>0.32716864509841115</v>
      </c>
      <c r="XJ43">
        <v>0.85449634930143803</v>
      </c>
      <c r="XK43">
        <v>0.508661917261789</v>
      </c>
      <c r="XL43">
        <v>0.84350769846452767</v>
      </c>
      <c r="XM43">
        <v>0.68603668759379466</v>
      </c>
      <c r="XN43">
        <v>0.95057878244498872</v>
      </c>
      <c r="XO43">
        <v>2.324848737000218E-2</v>
      </c>
      <c r="XP43">
        <v>0.97204230714955608</v>
      </c>
      <c r="XQ43">
        <v>0.12613177853819846</v>
      </c>
      <c r="XR43">
        <v>0.11832655838274031</v>
      </c>
      <c r="XS43">
        <v>0.10708623302616027</v>
      </c>
      <c r="XT43">
        <v>0.28552565752247527</v>
      </c>
      <c r="XU43">
        <v>0.10289578003086375</v>
      </c>
      <c r="XV43">
        <v>1.4162121697850472E-2</v>
      </c>
      <c r="XW43">
        <v>0.13734680514713393</v>
      </c>
      <c r="XX43">
        <v>0.99250359692485512</v>
      </c>
      <c r="XY43">
        <v>0.84920513826499289</v>
      </c>
      <c r="XZ43">
        <v>0.58052808080422813</v>
      </c>
      <c r="YA43">
        <v>0.19449401231687924</v>
      </c>
      <c r="YB43">
        <v>6.2468880700832896E-2</v>
      </c>
      <c r="YC43">
        <v>0.82569145568996571</v>
      </c>
      <c r="YD43">
        <v>0.19999149191469867</v>
      </c>
      <c r="YE43">
        <v>0.60361360246928308</v>
      </c>
      <c r="YF43">
        <v>3.6778491031105087E-2</v>
      </c>
      <c r="YG43">
        <v>0.90649737444528233</v>
      </c>
      <c r="YH43">
        <v>0.53683079129065303</v>
      </c>
      <c r="YI43">
        <v>0.81634097952387286</v>
      </c>
      <c r="YJ43">
        <v>0.9833888504472702</v>
      </c>
      <c r="YK43">
        <v>0.90118663803301524</v>
      </c>
      <c r="YL43">
        <v>0.52707455096588973</v>
      </c>
      <c r="YM43">
        <v>7.1972739352166193E-2</v>
      </c>
      <c r="YN43">
        <v>0.87714418612412537</v>
      </c>
      <c r="YO43">
        <v>0.49461672394301504</v>
      </c>
      <c r="YP43">
        <v>0.62020413177253642</v>
      </c>
      <c r="YQ43">
        <v>0.93135871310003626</v>
      </c>
      <c r="YR43">
        <v>0.82273339662901601</v>
      </c>
      <c r="YS43">
        <v>0.65387906544912155</v>
      </c>
      <c r="YT43">
        <v>0.27665065077950435</v>
      </c>
      <c r="YU43">
        <v>0.68971747023920471</v>
      </c>
      <c r="YV43">
        <v>0.70575293812860973</v>
      </c>
      <c r="YW43">
        <v>0.71611175047012277</v>
      </c>
      <c r="YX43">
        <v>0.18788660375498167</v>
      </c>
      <c r="YY43">
        <v>0.54401396228388799</v>
      </c>
      <c r="YZ43">
        <v>0.83659011320332999</v>
      </c>
      <c r="ZA43">
        <v>0.56868770559035409</v>
      </c>
      <c r="ZB43">
        <v>0.86402780049457939</v>
      </c>
      <c r="ZC43">
        <v>0.93192862751440664</v>
      </c>
      <c r="ZD43">
        <v>3.467970740328119E-3</v>
      </c>
      <c r="ZE43">
        <v>0.25999758316066335</v>
      </c>
      <c r="ZF43">
        <v>0.42103253909271732</v>
      </c>
      <c r="ZG43">
        <v>0.28223239638303188</v>
      </c>
      <c r="ZH43">
        <v>0.78887067071692063</v>
      </c>
      <c r="ZI43">
        <v>0.85110259449881376</v>
      </c>
      <c r="ZJ43">
        <v>0.64684481925110471</v>
      </c>
      <c r="ZK43">
        <v>0.97410210624469129</v>
      </c>
      <c r="ZL43">
        <v>0.44483714359425408</v>
      </c>
      <c r="ZM43">
        <v>0.77465625701905083</v>
      </c>
      <c r="ZN43">
        <v>0.28582756371356799</v>
      </c>
      <c r="ZO43">
        <v>0.98154471670100329</v>
      </c>
      <c r="ZP43">
        <v>0.10378345729616412</v>
      </c>
      <c r="ZQ43">
        <v>0.29207871988926726</v>
      </c>
      <c r="ZR43">
        <v>0.48502210532607726</v>
      </c>
      <c r="ZS43">
        <v>0.16784798729826278</v>
      </c>
      <c r="ZT43">
        <v>0.26689965489997436</v>
      </c>
      <c r="ZU43">
        <v>2.3779067327314163E-3</v>
      </c>
      <c r="ZV43">
        <v>0.21034131735718542</v>
      </c>
      <c r="ZW43">
        <v>2.29254113389179E-2</v>
      </c>
      <c r="ZX43">
        <v>0.66530180792566196</v>
      </c>
      <c r="ZY43">
        <v>5.0773015123709464E-2</v>
      </c>
      <c r="ZZ43">
        <v>0.21035672426946705</v>
      </c>
      <c r="AAA43">
        <v>0.75893818466888741</v>
      </c>
      <c r="AAB43">
        <v>0.83191231228066265</v>
      </c>
      <c r="AAC43">
        <v>0.16707517196063526</v>
      </c>
      <c r="AAD43">
        <v>0.73697316538280955</v>
      </c>
      <c r="AAE43">
        <v>0.43157483882231873</v>
      </c>
      <c r="AAF43">
        <v>0.12237716119934283</v>
      </c>
      <c r="AAG43">
        <v>0.82122203395244397</v>
      </c>
      <c r="AAH43">
        <v>0.67540631406907159</v>
      </c>
      <c r="AAI43">
        <v>0.12663794344485435</v>
      </c>
      <c r="AAJ43">
        <v>0.31025576720411141</v>
      </c>
      <c r="AAK43">
        <v>0.15703310048317243</v>
      </c>
      <c r="AAL43">
        <v>0.8648308016552736</v>
      </c>
      <c r="AAM43">
        <v>5.3564730033077712E-2</v>
      </c>
      <c r="AAN43">
        <v>0.11229709339426852</v>
      </c>
      <c r="AAO43">
        <v>2.4031789244277513E-2</v>
      </c>
      <c r="AAP43">
        <v>0.2361848480842037</v>
      </c>
      <c r="AAQ43">
        <v>0.29922355078352736</v>
      </c>
      <c r="AAR43">
        <v>0.58122862907074913</v>
      </c>
      <c r="AAS43">
        <v>0.54824559464045663</v>
      </c>
      <c r="AAT43">
        <v>0.43095096046781678</v>
      </c>
      <c r="AAU43">
        <v>0.37639424068733274</v>
      </c>
      <c r="AAV43">
        <v>0.58225383349973014</v>
      </c>
      <c r="AAW43">
        <v>3.1219112943980942E-2</v>
      </c>
      <c r="AAX43">
        <v>0.31952147165649381</v>
      </c>
      <c r="AAY43">
        <v>0.8347289522305863</v>
      </c>
      <c r="AAZ43">
        <v>0.93806959398276824</v>
      </c>
      <c r="ABA43">
        <v>0.28783955856406096</v>
      </c>
      <c r="ABB43">
        <v>0.91066982986297662</v>
      </c>
      <c r="ABC43">
        <v>0.14338971550318669</v>
      </c>
      <c r="ABD43">
        <v>0.80717256580821672</v>
      </c>
      <c r="ABE43">
        <v>0.84107722586357181</v>
      </c>
      <c r="ABF43">
        <v>0.40532645558290747</v>
      </c>
      <c r="ABG43">
        <v>0.35954394592949845</v>
      </c>
      <c r="ABH43">
        <v>0.95350170937322276</v>
      </c>
      <c r="ABI43">
        <v>6.8948771550345622E-2</v>
      </c>
      <c r="ABJ43">
        <v>0.88133366646333944</v>
      </c>
      <c r="ABK43">
        <v>0.8910848930375832</v>
      </c>
      <c r="ABL43">
        <v>0.87941774454203325</v>
      </c>
      <c r="ABM43">
        <v>0.92118765125745272</v>
      </c>
      <c r="ABN43">
        <v>0.76543722061342678</v>
      </c>
      <c r="ABO43">
        <v>0.71124988925476318</v>
      </c>
      <c r="ABP43">
        <v>0.20921118422725415</v>
      </c>
      <c r="ABQ43">
        <v>0.76998661593235551</v>
      </c>
      <c r="ABR43">
        <v>0.82296023788313599</v>
      </c>
      <c r="ABS43">
        <v>0.17017157155152751</v>
      </c>
      <c r="ABT43">
        <v>0.38498737589850918</v>
      </c>
      <c r="ABU43">
        <v>0.70613763466191792</v>
      </c>
      <c r="ABV43">
        <v>0.23942074132948588</v>
      </c>
      <c r="ABW43">
        <v>0.40325207766926507</v>
      </c>
      <c r="ABX43">
        <v>0.35219695676747198</v>
      </c>
      <c r="ABY43">
        <v>0.44998815912164059</v>
      </c>
      <c r="ABZ43">
        <v>0.2572228525596878</v>
      </c>
      <c r="ACA43">
        <v>0.22397980626004288</v>
      </c>
      <c r="ACB43">
        <v>0.28050257969534242</v>
      </c>
      <c r="ACC43">
        <v>0.61235681456146529</v>
      </c>
      <c r="ACD43">
        <v>0.47285463316016763</v>
      </c>
      <c r="ACE43">
        <v>0.34666502077316697</v>
      </c>
      <c r="ACF43">
        <v>4.9536702644908948E-3</v>
      </c>
      <c r="ACG43">
        <v>0.19732828160705607</v>
      </c>
      <c r="ACH43">
        <v>0.59199887173233934</v>
      </c>
      <c r="ACI43">
        <v>0.18965437929110263</v>
      </c>
      <c r="ACJ43">
        <v>0.96347278991770502</v>
      </c>
      <c r="ACK43">
        <v>0.39531860433739319</v>
      </c>
      <c r="ACL43">
        <v>9.2776855495690924E-5</v>
      </c>
      <c r="ACM43">
        <v>0.69070707490202754</v>
      </c>
      <c r="ACN43">
        <v>0.8745098802937642</v>
      </c>
      <c r="ACO43">
        <v>0.37490349629541597</v>
      </c>
      <c r="ACP43">
        <v>0.29262323068728735</v>
      </c>
      <c r="ACQ43">
        <v>0.95425814376080764</v>
      </c>
      <c r="ACR43">
        <v>0.87107705528365931</v>
      </c>
      <c r="ACS43">
        <v>0.84498378672717001</v>
      </c>
      <c r="ACT43">
        <v>0.73753887696175635</v>
      </c>
      <c r="ACU43">
        <v>0.79887037447730147</v>
      </c>
      <c r="ACV43">
        <v>0.92986400519732082</v>
      </c>
      <c r="ACW43">
        <v>0.624179641368517</v>
      </c>
      <c r="ACX43">
        <v>0.10090500227397692</v>
      </c>
      <c r="ACY43">
        <v>0.81666875884841439</v>
      </c>
      <c r="ACZ43">
        <v>0.34944740894604942</v>
      </c>
      <c r="ADA43">
        <v>6.7236358278583874E-2</v>
      </c>
      <c r="ADB43">
        <v>0.22188599126269126</v>
      </c>
      <c r="ADC43">
        <v>0.23379519090095979</v>
      </c>
      <c r="ADD43">
        <v>9.7478686449797181E-2</v>
      </c>
      <c r="ADE43">
        <v>3.893384735034422E-2</v>
      </c>
      <c r="ADF43">
        <v>0.57984582569837217</v>
      </c>
      <c r="ADG43">
        <v>0.92826089056772032</v>
      </c>
      <c r="ADH43">
        <v>0.68895270339286863</v>
      </c>
      <c r="ADI43">
        <v>0.89945195275302336</v>
      </c>
      <c r="ADJ43">
        <v>0.2521724006151207</v>
      </c>
      <c r="ADK43">
        <v>0.31178523973117078</v>
      </c>
      <c r="ADL43">
        <v>0.993656333082934</v>
      </c>
      <c r="ADM43">
        <v>0.29811881145353014</v>
      </c>
      <c r="ADN43">
        <v>0.71142082458067635</v>
      </c>
      <c r="ADO43">
        <v>0.15753881832342154</v>
      </c>
      <c r="ADP43">
        <v>0.8892812226162744</v>
      </c>
      <c r="ADQ43">
        <v>0.64664469452257078</v>
      </c>
      <c r="ADR43">
        <v>0.98246800790248423</v>
      </c>
      <c r="ADS43">
        <v>0.40790348655458764</v>
      </c>
      <c r="ADT43">
        <v>0.50750098955080181</v>
      </c>
      <c r="ADU43">
        <v>8.5370699526966409E-2</v>
      </c>
      <c r="ADV43">
        <v>0.63596812283990978</v>
      </c>
      <c r="ADW43">
        <v>7.2835644814702283E-2</v>
      </c>
      <c r="ADX43">
        <v>0.71118770243556939</v>
      </c>
      <c r="ADY43">
        <v>6.9396739638631355E-2</v>
      </c>
      <c r="ADZ43">
        <v>0.36441319153661533</v>
      </c>
      <c r="AEA43">
        <v>0.1283682609628829</v>
      </c>
      <c r="AEB43">
        <v>0.72022625157662112</v>
      </c>
      <c r="AEC43">
        <v>0.8699748022892323</v>
      </c>
      <c r="AED43">
        <v>0.68759088982235506</v>
      </c>
      <c r="AEE43">
        <v>0.21303512419094028</v>
      </c>
      <c r="AEF43">
        <v>0.45118051566791195</v>
      </c>
      <c r="AEG43">
        <v>0.88836608754442004</v>
      </c>
      <c r="AEH43">
        <v>0.86186258133545379</v>
      </c>
      <c r="AEI43">
        <v>0.70607903747045142</v>
      </c>
      <c r="AEJ43">
        <v>0.86483046457151536</v>
      </c>
      <c r="AEK43">
        <v>0.81899918313570375</v>
      </c>
      <c r="AEL43">
        <v>0.39299970283439423</v>
      </c>
      <c r="AEM43">
        <v>6.0127854916606438E-2</v>
      </c>
      <c r="AEN43">
        <v>0.99278548282748391</v>
      </c>
      <c r="AEO43">
        <v>5.7446563377961501E-2</v>
      </c>
      <c r="AEP43">
        <v>6.0314673253553663E-2</v>
      </c>
      <c r="AEQ43">
        <v>0.44191935043498853</v>
      </c>
      <c r="AER43">
        <v>0.98799262885366435</v>
      </c>
      <c r="AES43">
        <v>0.39843385195104186</v>
      </c>
      <c r="AET43">
        <v>0.8773511332528815</v>
      </c>
      <c r="AEU43">
        <v>0.85673530492615302</v>
      </c>
      <c r="AEV43">
        <v>4.0325014249167901E-2</v>
      </c>
      <c r="AEW43">
        <v>0.13597015671243917</v>
      </c>
      <c r="AEX43">
        <v>0.25480809757042189</v>
      </c>
      <c r="AEY43">
        <v>0.34577461730950809</v>
      </c>
      <c r="AEZ43">
        <v>0.1843129288547547</v>
      </c>
      <c r="AFA43">
        <v>0.86751022932306521</v>
      </c>
      <c r="AFB43">
        <v>0.97578893621164908</v>
      </c>
      <c r="AFC43">
        <v>0.83540255092622795</v>
      </c>
      <c r="AFD43">
        <v>0.71050275023423282</v>
      </c>
      <c r="AFE43">
        <v>0.45596216806687506</v>
      </c>
      <c r="AFF43">
        <v>0.43536827908545161</v>
      </c>
      <c r="AFG43">
        <v>0.56042037138043621</v>
      </c>
      <c r="AFH43">
        <v>0.4302452888449676</v>
      </c>
      <c r="AFI43">
        <v>0.7540254249144821</v>
      </c>
      <c r="AFJ43">
        <v>0.63342865969603257</v>
      </c>
      <c r="AFK43">
        <v>0.88182947574403281</v>
      </c>
      <c r="AFL43">
        <v>0.17021043991928053</v>
      </c>
      <c r="AFM43">
        <v>0.78411602892623455</v>
      </c>
      <c r="AFN43">
        <v>0.66769386913526818</v>
      </c>
      <c r="AFO43">
        <v>0.20522680589230169</v>
      </c>
      <c r="AFP43">
        <v>0.10587525914763929</v>
      </c>
      <c r="AFQ43">
        <v>0.22270747911634403</v>
      </c>
      <c r="AFR43">
        <v>0.92952112421844812</v>
      </c>
      <c r="AFS43">
        <v>0.91080064590862764</v>
      </c>
      <c r="AFT43">
        <v>0.67579123005484942</v>
      </c>
      <c r="AFU43">
        <v>0.52745446969994625</v>
      </c>
      <c r="AFV43">
        <v>3.4957712721751855E-2</v>
      </c>
      <c r="AFW43">
        <v>0.50219650656399706</v>
      </c>
      <c r="AFX43">
        <v>0.74245247521104585</v>
      </c>
      <c r="AFY43">
        <v>0.22509005729103737</v>
      </c>
      <c r="AFZ43">
        <v>0.79751409585322952</v>
      </c>
      <c r="AGA43">
        <v>5.9214944339349707E-3</v>
      </c>
      <c r="AGB43">
        <v>0.66639488827551274</v>
      </c>
      <c r="AGC43">
        <v>0.96227620985692908</v>
      </c>
      <c r="AGD43">
        <v>0.88568196878729166</v>
      </c>
      <c r="AGE43">
        <v>0.29024840456628986</v>
      </c>
      <c r="AGF43">
        <v>0.96886493481398539</v>
      </c>
      <c r="AGG43">
        <v>0.21386403286854716</v>
      </c>
      <c r="AGH43">
        <v>0.85163533548043235</v>
      </c>
      <c r="AGI43">
        <v>9.7391267999369369E-3</v>
      </c>
      <c r="AGJ43">
        <v>0.52703685183700366</v>
      </c>
      <c r="AGK43">
        <v>0.5750291540892899</v>
      </c>
      <c r="AGL43">
        <v>0.8199539057301396</v>
      </c>
      <c r="AGM43">
        <v>0.31859089393272921</v>
      </c>
      <c r="AGN43">
        <v>0.67256833154732198</v>
      </c>
      <c r="AGO43">
        <v>0.54270467493761998</v>
      </c>
      <c r="AGP43">
        <v>0.34593959556901144</v>
      </c>
      <c r="AGQ43">
        <v>0.53002609259542632</v>
      </c>
      <c r="AGR43">
        <v>0.17275290568929569</v>
      </c>
      <c r="AGS43">
        <v>0.21156602523368417</v>
      </c>
      <c r="AGT43">
        <v>0.37621163774625932</v>
      </c>
      <c r="AGU43">
        <v>0.77847908409637812</v>
      </c>
      <c r="AGV43">
        <v>0.8699925965720664</v>
      </c>
      <c r="AGW43">
        <v>0.7664223787020652</v>
      </c>
      <c r="AGX43">
        <v>0.45029588035313495</v>
      </c>
      <c r="AGY43">
        <v>0.65789666384219458</v>
      </c>
      <c r="AGZ43">
        <v>5.2061565137339505E-2</v>
      </c>
      <c r="AHA43">
        <v>0.66215273133200592</v>
      </c>
      <c r="AHB43">
        <v>0.48809371571600324</v>
      </c>
      <c r="AHC43">
        <v>0.82678487117435306</v>
      </c>
      <c r="AHD43">
        <v>0.48646400890423003</v>
      </c>
      <c r="AHE43">
        <v>0.21741976243501049</v>
      </c>
      <c r="AHF43">
        <v>0.66887101451068987</v>
      </c>
      <c r="AHG43">
        <v>0.7346456460327635</v>
      </c>
      <c r="AHH43">
        <v>0.97822585502386394</v>
      </c>
      <c r="AHI43">
        <v>3.3673399366650258E-2</v>
      </c>
      <c r="AHJ43">
        <v>0.5263439929372663</v>
      </c>
      <c r="AHK43">
        <v>0.88484294370998962</v>
      </c>
      <c r="AHL43">
        <v>0.18051049650855522</v>
      </c>
      <c r="AHM43">
        <v>0.54343246919440369</v>
      </c>
      <c r="AHN43">
        <v>0.63209449789151073</v>
      </c>
      <c r="AHO43">
        <v>0.42627477377626199</v>
      </c>
      <c r="AHP43">
        <v>0.16672969312640418</v>
      </c>
      <c r="AHQ43">
        <v>0.89598401910401504</v>
      </c>
      <c r="AHR43">
        <v>0.19054515375486947</v>
      </c>
      <c r="AHS43">
        <v>5.076458146067564E-2</v>
      </c>
      <c r="AHT43">
        <v>0.27875020734469613</v>
      </c>
      <c r="AHU43">
        <v>4.1824830012688552E-2</v>
      </c>
      <c r="AHV43">
        <v>0.25272018486411718</v>
      </c>
      <c r="AHW43">
        <v>0.26222460854662788</v>
      </c>
      <c r="AHX43">
        <v>0.47038046519580434</v>
      </c>
      <c r="AHY43">
        <v>0.11541812760716841</v>
      </c>
      <c r="AHZ43">
        <v>9.9439211612393108E-2</v>
      </c>
      <c r="AIA43">
        <v>0.18127134982001825</v>
      </c>
      <c r="AIB43">
        <v>0.78248571755939511</v>
      </c>
      <c r="AIC43">
        <v>0.99243904521471416</v>
      </c>
      <c r="AID43">
        <v>6.1879174407487025E-2</v>
      </c>
      <c r="AIE43">
        <v>0.42447401675561514</v>
      </c>
      <c r="AIF43">
        <v>0.35741312583011897</v>
      </c>
      <c r="AIG43">
        <v>0.78580987557855564</v>
      </c>
      <c r="AIH43">
        <v>0.40796439272058116</v>
      </c>
      <c r="AII43">
        <v>0.13788348930329664</v>
      </c>
      <c r="AIJ43">
        <v>0.78694256823994435</v>
      </c>
      <c r="AIK43">
        <v>0.60156522893718478</v>
      </c>
      <c r="AIL43">
        <v>0.99005972303407952</v>
      </c>
      <c r="AIM43">
        <v>0.56381115207759958</v>
      </c>
      <c r="AIN43">
        <v>0.35769530508896152</v>
      </c>
      <c r="AIO43">
        <v>4.4323081676794773E-2</v>
      </c>
      <c r="AIP43">
        <v>0.87007541385074161</v>
      </c>
      <c r="AIQ43">
        <v>0.26960889772526175</v>
      </c>
      <c r="AIR43">
        <v>0.41643397504439417</v>
      </c>
      <c r="AIS43">
        <v>0.77595383062049295</v>
      </c>
      <c r="AIT43">
        <v>0.46241236438241806</v>
      </c>
      <c r="AIU43">
        <v>0.63717180358377401</v>
      </c>
      <c r="AIV43">
        <v>0.21490360923922647</v>
      </c>
      <c r="AIW43">
        <v>0.7105127672330418</v>
      </c>
      <c r="AIX43">
        <v>0.59756893027074154</v>
      </c>
      <c r="AIY43">
        <v>0.81650784083401717</v>
      </c>
      <c r="AIZ43">
        <v>0.13016281566324017</v>
      </c>
      <c r="AJA43">
        <v>0.10925340250065774</v>
      </c>
      <c r="AJB43">
        <v>0.89134010523393581</v>
      </c>
      <c r="AJC43">
        <v>0.18017798631942816</v>
      </c>
      <c r="AJD43">
        <v>0.99107460942578551</v>
      </c>
      <c r="AJE43">
        <v>0.37171611986825936</v>
      </c>
      <c r="AJF43">
        <v>0.36426311159817848</v>
      </c>
      <c r="AJG43">
        <v>0.73814469211692435</v>
      </c>
      <c r="AJH43">
        <v>0.61764058253974152</v>
      </c>
      <c r="AJI43">
        <v>0.43154779605436733</v>
      </c>
      <c r="AJJ43">
        <v>0.28623853625765783</v>
      </c>
      <c r="AJK43">
        <v>0.60988980992635433</v>
      </c>
      <c r="AJL43">
        <v>0.3420062184312177</v>
      </c>
      <c r="AJM43">
        <v>0.1792175450016914</v>
      </c>
      <c r="AJN43">
        <v>0.55815007469288747</v>
      </c>
      <c r="AJO43">
        <v>0.26025577051328452</v>
      </c>
      <c r="AJP43">
        <v>0.5911415973490739</v>
      </c>
      <c r="AJQ43">
        <v>0.30896367352073439</v>
      </c>
      <c r="AJR43">
        <v>6.1918476015896284E-2</v>
      </c>
      <c r="AJS43">
        <v>0.71760431246265921</v>
      </c>
      <c r="AJT43">
        <v>0.86141835990876858</v>
      </c>
      <c r="AJU43">
        <v>0.505659265739691</v>
      </c>
      <c r="AJV43">
        <v>8.028901033053748E-2</v>
      </c>
      <c r="AJW43">
        <v>0.23964834269697088</v>
      </c>
      <c r="AJX43">
        <v>0.70677990385663292</v>
      </c>
      <c r="AJY43">
        <v>0.74896991689163439</v>
      </c>
      <c r="AJZ43">
        <v>0.82356618217372268</v>
      </c>
      <c r="AKA43">
        <v>0.11831895037026008</v>
      </c>
      <c r="AKB43">
        <v>0.6646510963287231</v>
      </c>
      <c r="AKC43">
        <v>0.79437465732763479</v>
      </c>
      <c r="AKD43">
        <v>0.60865259233220559</v>
      </c>
      <c r="AKE43">
        <v>0.67515613059693236</v>
      </c>
      <c r="AKF43">
        <v>0.59671455731096812</v>
      </c>
      <c r="AKG43">
        <v>0.70880274257594411</v>
      </c>
      <c r="AKH43">
        <v>0.80840213229109092</v>
      </c>
      <c r="AKI43">
        <v>0.89045547033542816</v>
      </c>
      <c r="AKJ43">
        <v>0.95263237110619703</v>
      </c>
      <c r="AKK43">
        <v>0.34011448300942537</v>
      </c>
      <c r="AKL43">
        <v>0.71612872250225834</v>
      </c>
      <c r="AKM43">
        <v>4.8042564189022197E-2</v>
      </c>
      <c r="AKN43">
        <v>0.65403812397920091</v>
      </c>
      <c r="AKO43">
        <v>0.293609607444693</v>
      </c>
      <c r="AKP43">
        <v>0.4897179933201331</v>
      </c>
      <c r="AKQ43">
        <v>0.45861064003086316</v>
      </c>
      <c r="AKR43">
        <v>0.60705192151751131</v>
      </c>
      <c r="AKS43">
        <v>2.1739381446368888E-2</v>
      </c>
      <c r="AKT43">
        <v>0.83772847554408458</v>
      </c>
      <c r="AKU43">
        <v>0.46443017873071168</v>
      </c>
      <c r="AKV43">
        <v>0.60023547940106481</v>
      </c>
      <c r="AKW43">
        <v>0.28183902627848101</v>
      </c>
      <c r="AKX43">
        <v>0.76840775967198105</v>
      </c>
      <c r="AKY43">
        <v>0.57594812476128332</v>
      </c>
      <c r="AKZ43">
        <v>0.94117240395385138</v>
      </c>
      <c r="ALA43">
        <v>0.5470737338469932</v>
      </c>
      <c r="ALB43">
        <v>0.22508868581751096</v>
      </c>
      <c r="ALC43">
        <v>0.85962417731866525</v>
      </c>
      <c r="ALD43">
        <v>0.51236475692944494</v>
      </c>
      <c r="ALE43">
        <v>0.61164158491746901</v>
      </c>
      <c r="ALF43">
        <v>0.10996722270725967</v>
      </c>
      <c r="ALG43">
        <v>0.17416780682300081</v>
      </c>
      <c r="ALH43">
        <v>0.62461131778768919</v>
      </c>
      <c r="ALI43">
        <v>0.19719372283098413</v>
      </c>
      <c r="ALJ43">
        <v>0.32752153943874485</v>
      </c>
      <c r="ALK43">
        <v>0.61768792954150009</v>
      </c>
      <c r="ALL43">
        <v>0.43798515486997402</v>
      </c>
      <c r="ALM43">
        <v>0.39402565762121922</v>
      </c>
      <c r="ALN43">
        <v>0.30211084200125971</v>
      </c>
      <c r="ALO43">
        <v>0.19652248626922453</v>
      </c>
      <c r="ALP43">
        <v>0.74126609327632675</v>
      </c>
      <c r="ALQ43">
        <v>0.79270287962871655</v>
      </c>
      <c r="ALR43">
        <v>0.70604593510755298</v>
      </c>
      <c r="ALS43">
        <v>0.72098731319206599</v>
      </c>
      <c r="ALT43">
        <v>0.5509289862906408</v>
      </c>
      <c r="ALU43">
        <v>0.98316477468141739</v>
      </c>
      <c r="ALV43">
        <v>0.25188642344160916</v>
      </c>
      <c r="ALW43">
        <v>0.6788212669666841</v>
      </c>
      <c r="ALX43">
        <v>0.78390245080598353</v>
      </c>
      <c r="ALY43">
        <v>0.16933653275930605</v>
      </c>
      <c r="ALZ43">
        <v>4.9275561891417796E-2</v>
      </c>
      <c r="AMA43">
        <v>0.88943296078142631</v>
      </c>
      <c r="AMB43">
        <v>0.52144385200738774</v>
      </c>
      <c r="AMC43">
        <v>0.17537692410821137</v>
      </c>
      <c r="AMD43">
        <v>0.44164589127125387</v>
      </c>
      <c r="AME43">
        <v>0.2542628363040953</v>
      </c>
      <c r="AMF43">
        <v>0.71775787802414559</v>
      </c>
      <c r="AMG43">
        <v>0.71069426147134096</v>
      </c>
      <c r="AMH43">
        <v>0.45740297305127708</v>
      </c>
      <c r="AMI43">
        <v>6.7408154215601201E-2</v>
      </c>
      <c r="AMJ43">
        <v>0.27386042247247566</v>
      </c>
      <c r="AMK43">
        <v>0.73381853103637085</v>
      </c>
      <c r="AML43">
        <v>0.92626330020188596</v>
      </c>
      <c r="AMM43">
        <v>0.62185519904220266</v>
      </c>
      <c r="AMN43">
        <v>0.21662946526189053</v>
      </c>
      <c r="AMO43">
        <v>0.48959819593576281</v>
      </c>
      <c r="AMP43">
        <v>0.28769325988815464</v>
      </c>
      <c r="AMQ43">
        <v>0.35722137573930124</v>
      </c>
      <c r="AMR43">
        <v>0.51457353369056824</v>
      </c>
      <c r="AMS43">
        <v>0.27816238126779025</v>
      </c>
      <c r="AMT43">
        <v>0.74237539360553917</v>
      </c>
      <c r="AMU43">
        <v>0.11754126357863104</v>
      </c>
      <c r="AMV43">
        <v>0.28797142909488826</v>
      </c>
      <c r="AMW43">
        <v>0.34519538971888331</v>
      </c>
      <c r="AMX43">
        <v>0.39755009612896441</v>
      </c>
      <c r="AMY43">
        <v>0.19529130520195004</v>
      </c>
      <c r="AMZ43">
        <v>0.8277901556791023</v>
      </c>
      <c r="ANA43">
        <v>0.94072351004033894</v>
      </c>
      <c r="ANB43">
        <v>0.61841584138794148</v>
      </c>
      <c r="ANC43">
        <v>0.46554841724271656</v>
      </c>
      <c r="AND43">
        <v>6.332756297682729E-2</v>
      </c>
      <c r="ANE43">
        <v>0.65351549087176641</v>
      </c>
      <c r="ANF43">
        <v>0.69956162548068257</v>
      </c>
      <c r="ANG43">
        <v>6.1248569566174083E-2</v>
      </c>
      <c r="ANH43">
        <v>0.75167526453719313</v>
      </c>
      <c r="ANI43">
        <v>0.22803639586680347</v>
      </c>
      <c r="ANJ43">
        <v>7.6242166650753118E-2</v>
      </c>
      <c r="ANK43">
        <v>0.6599172582600612</v>
      </c>
      <c r="ANL43">
        <v>0.85112320738036662</v>
      </c>
      <c r="ANM43">
        <v>0.91075610508116855</v>
      </c>
      <c r="ANN43">
        <v>0.64490115940101078</v>
      </c>
      <c r="ANO43">
        <v>4.9157588934881535E-2</v>
      </c>
      <c r="ANP43">
        <v>0.12520851374007325</v>
      </c>
      <c r="ANQ43">
        <v>0.82105617755315319</v>
      </c>
      <c r="ANR43">
        <v>0.28947448645907303</v>
      </c>
      <c r="ANS43">
        <v>9.8590606485868038E-2</v>
      </c>
      <c r="ANT43">
        <v>0.18442494933137676</v>
      </c>
      <c r="ANU43">
        <v>0.95222160309166515</v>
      </c>
      <c r="ANV43">
        <v>0.14112311155872193</v>
      </c>
      <c r="ANW43">
        <v>0.59646825533686576</v>
      </c>
      <c r="ANX43">
        <v>0.75182040186813948</v>
      </c>
      <c r="ANY43">
        <v>0.8553335666267915</v>
      </c>
      <c r="ANZ43">
        <v>0.89349767632797572</v>
      </c>
      <c r="AOA43">
        <v>0.53378388781558328</v>
      </c>
      <c r="AOB43">
        <v>0.64146859297872616</v>
      </c>
      <c r="AOC43">
        <v>8.809679675958737E-2</v>
      </c>
      <c r="AOD43">
        <v>0.29097014898675799</v>
      </c>
      <c r="AOE43">
        <v>0.3884330884030277</v>
      </c>
      <c r="AOF43">
        <v>0.49957817195776888</v>
      </c>
      <c r="AOG43">
        <v>0.12756667576069347</v>
      </c>
      <c r="AOH43">
        <v>0.45724172801013419</v>
      </c>
      <c r="AOI43">
        <v>0.588414595231605</v>
      </c>
      <c r="AOJ43">
        <v>0.4347938425787683</v>
      </c>
      <c r="AOK43">
        <v>0.91369510564268341</v>
      </c>
      <c r="AOL43">
        <v>0.32462845024948705</v>
      </c>
      <c r="AOM43">
        <v>0.672034731347253</v>
      </c>
      <c r="AON43">
        <v>0.59170603455001691</v>
      </c>
      <c r="AOO43">
        <v>0.91352558236148973</v>
      </c>
      <c r="AOP43">
        <v>0.86360091025347241</v>
      </c>
      <c r="AOQ43">
        <v>0.79552917583548532</v>
      </c>
      <c r="AOR43">
        <v>0.52759852447469002</v>
      </c>
      <c r="AOS43">
        <v>0.5131961440894911</v>
      </c>
      <c r="AOT43">
        <v>0.44893501174724071</v>
      </c>
      <c r="AOU43">
        <v>6.8647746512259911E-2</v>
      </c>
      <c r="AOV43">
        <v>0.84700926667525633</v>
      </c>
      <c r="AOW43">
        <v>0.83018083010780963</v>
      </c>
      <c r="AOX43">
        <v>0.91348234249103599</v>
      </c>
      <c r="AOY43">
        <v>0.84954581191317513</v>
      </c>
      <c r="AOZ43">
        <v>0.66057872227425307</v>
      </c>
      <c r="APA43">
        <v>0.72186093144413432</v>
      </c>
      <c r="APB43">
        <v>0.91281660616438076</v>
      </c>
      <c r="APC43">
        <v>0.78428052574697382</v>
      </c>
      <c r="APD43">
        <v>0.9017098932000569</v>
      </c>
      <c r="APE43">
        <v>0.54727867715843148</v>
      </c>
      <c r="APF43">
        <v>0.11104619479930244</v>
      </c>
      <c r="APG43">
        <v>0.52214940351848427</v>
      </c>
      <c r="APH43">
        <v>0.77654626810806593</v>
      </c>
      <c r="API43">
        <v>2.3363218676581976E-3</v>
      </c>
      <c r="APJ43">
        <v>0.93079750301062691</v>
      </c>
    </row>
    <row r="44" spans="2:1102" x14ac:dyDescent="0.5">
      <c r="B44" s="34">
        <v>1.9675000000009959</v>
      </c>
      <c r="C44">
        <v>0.25603380900195505</v>
      </c>
      <c r="D44">
        <v>0.13585346856530511</v>
      </c>
      <c r="E44">
        <v>0.50258012726294521</v>
      </c>
      <c r="F44">
        <v>0.35967059973805782</v>
      </c>
      <c r="G44">
        <v>0.12824802863033324</v>
      </c>
      <c r="H44">
        <v>0.54972889815193504</v>
      </c>
      <c r="I44">
        <v>0.35637238468297583</v>
      </c>
      <c r="J44">
        <v>0.64469002746766602</v>
      </c>
      <c r="K44">
        <v>0.85588421005910886</v>
      </c>
      <c r="L44">
        <v>0.2015066240894724</v>
      </c>
      <c r="M44">
        <v>0.80002145787581036</v>
      </c>
      <c r="N44">
        <v>7.9080516232197806E-2</v>
      </c>
      <c r="O44">
        <v>0.67240591958989848</v>
      </c>
      <c r="P44">
        <v>0.93459520735347179</v>
      </c>
      <c r="Q44">
        <v>0.23529422357452423</v>
      </c>
      <c r="R44">
        <v>0.43412959378633698</v>
      </c>
      <c r="S44">
        <v>0.69097604297232673</v>
      </c>
      <c r="T44">
        <v>0.90520887014289197</v>
      </c>
      <c r="U44">
        <v>6.808232916892587E-2</v>
      </c>
      <c r="V44">
        <v>0.66006557688659973</v>
      </c>
      <c r="W44">
        <v>3.7889540234558816E-2</v>
      </c>
      <c r="X44">
        <v>0.80948787640718534</v>
      </c>
      <c r="Y44">
        <v>0.87998353284239972</v>
      </c>
      <c r="Z44">
        <v>0.23060034772741411</v>
      </c>
      <c r="AA44">
        <v>0.64623704678290717</v>
      </c>
      <c r="AB44">
        <v>0.41360604847985238</v>
      </c>
      <c r="AC44">
        <v>0.31267428960179178</v>
      </c>
      <c r="AD44">
        <v>0.24970264288402721</v>
      </c>
      <c r="AE44">
        <v>0.48583273193087773</v>
      </c>
      <c r="AF44">
        <v>1.797840735082723E-2</v>
      </c>
      <c r="AG44">
        <v>0.34758437360647731</v>
      </c>
      <c r="AH44">
        <v>0.12901619817590093</v>
      </c>
      <c r="AI44">
        <v>6.8390251618131503E-2</v>
      </c>
      <c r="AJ44">
        <v>0.5959018987975776</v>
      </c>
      <c r="AK44">
        <v>0.3374593552142755</v>
      </c>
      <c r="AL44">
        <v>0.20172027077496502</v>
      </c>
      <c r="AM44">
        <v>0.73425765986515801</v>
      </c>
      <c r="AN44">
        <v>0.23809456853571842</v>
      </c>
      <c r="AO44">
        <v>0.56188958478424988</v>
      </c>
      <c r="AP44">
        <v>0.63133836869392157</v>
      </c>
      <c r="AQ44">
        <v>0.59031483366975157</v>
      </c>
      <c r="AR44">
        <v>0.60818871670277064</v>
      </c>
      <c r="AS44">
        <v>0.5920333348040675</v>
      </c>
      <c r="AT44">
        <v>1.950440960606592E-3</v>
      </c>
      <c r="AU44">
        <v>0.98496312709552258</v>
      </c>
      <c r="AV44">
        <v>0.43373713560783234</v>
      </c>
      <c r="AW44">
        <v>0.33738878439944953</v>
      </c>
      <c r="AX44">
        <v>0.35576697453808459</v>
      </c>
      <c r="AY44">
        <v>0.65160743731591775</v>
      </c>
      <c r="AZ44">
        <v>0.57557675689600551</v>
      </c>
      <c r="BA44">
        <v>2.1041858431849469E-2</v>
      </c>
      <c r="BB44">
        <v>0.37572430485573682</v>
      </c>
      <c r="BC44">
        <v>0.17805143270497781</v>
      </c>
      <c r="BD44">
        <v>0.11235286486424401</v>
      </c>
      <c r="BE44">
        <v>0.71621860911163793</v>
      </c>
      <c r="BF44">
        <v>0.6197342265505531</v>
      </c>
      <c r="BG44">
        <v>0.64084789935485142</v>
      </c>
      <c r="BH44">
        <v>0.72028696303103878</v>
      </c>
      <c r="BI44">
        <v>0.60202712801664271</v>
      </c>
      <c r="BJ44">
        <v>2.6179168822665688E-2</v>
      </c>
      <c r="BK44">
        <v>0.33709875107066578</v>
      </c>
      <c r="BL44">
        <v>0.53057774596826812</v>
      </c>
      <c r="BM44">
        <v>0.45221699371002211</v>
      </c>
      <c r="BN44">
        <v>0.37020497695261678</v>
      </c>
      <c r="BO44">
        <v>0.30601205628640316</v>
      </c>
      <c r="BP44">
        <v>0.64695985514639454</v>
      </c>
      <c r="BQ44">
        <v>0.91562384672350006</v>
      </c>
      <c r="BR44">
        <v>0.41704126562118615</v>
      </c>
      <c r="BS44">
        <v>0.42702594558920348</v>
      </c>
      <c r="BT44">
        <v>1.3147544914336673E-2</v>
      </c>
      <c r="BU44">
        <v>0.64599791132578743</v>
      </c>
      <c r="BV44">
        <v>0.11289129409375032</v>
      </c>
      <c r="BW44">
        <v>0.53732286378018812</v>
      </c>
      <c r="BX44">
        <v>0.22268053241552055</v>
      </c>
      <c r="BY44">
        <v>0.69380642901944212</v>
      </c>
      <c r="BZ44">
        <v>0.81804356527037947</v>
      </c>
      <c r="CA44">
        <v>0.85574679913663432</v>
      </c>
      <c r="CB44">
        <v>0.15130636143886889</v>
      </c>
      <c r="CC44">
        <v>0.1120349779863643</v>
      </c>
      <c r="CD44">
        <v>0.17748012372407851</v>
      </c>
      <c r="CE44">
        <v>0.96323412394362662</v>
      </c>
      <c r="CF44">
        <v>0.19219989309852481</v>
      </c>
      <c r="CG44">
        <v>0.55318688981156472</v>
      </c>
      <c r="CH44">
        <v>0.15127469199509391</v>
      </c>
      <c r="CI44">
        <v>0.48011331754909969</v>
      </c>
      <c r="CJ44">
        <v>0.17798184909897641</v>
      </c>
      <c r="CK44">
        <v>0.54080017592355667</v>
      </c>
      <c r="CL44">
        <v>0.7782149210766105</v>
      </c>
      <c r="CM44">
        <v>0.79409943454743104</v>
      </c>
      <c r="CN44">
        <v>0.31133012290906248</v>
      </c>
      <c r="CO44">
        <v>0.76462546689227051</v>
      </c>
      <c r="CP44">
        <v>0.639565151846618</v>
      </c>
      <c r="CQ44">
        <v>0.73715776885112949</v>
      </c>
      <c r="CR44">
        <v>0.9260032553138402</v>
      </c>
      <c r="CS44">
        <v>0.23601557931501249</v>
      </c>
      <c r="CT44">
        <v>2.7012745554903295E-2</v>
      </c>
      <c r="CU44">
        <v>0.41816949514867896</v>
      </c>
      <c r="CV44">
        <v>0.86771088393796003</v>
      </c>
      <c r="CW44">
        <v>0.15501584892876308</v>
      </c>
      <c r="CX44">
        <v>0.58337650023050458</v>
      </c>
      <c r="CY44">
        <v>0.95030772241376171</v>
      </c>
      <c r="CZ44">
        <v>0.97007377922856541</v>
      </c>
      <c r="DA44">
        <v>0.86542978177908192</v>
      </c>
      <c r="DB44">
        <v>0.94590142145011424</v>
      </c>
      <c r="DC44">
        <v>0.87261406080775616</v>
      </c>
      <c r="DD44">
        <v>0.4656569550932409</v>
      </c>
      <c r="DE44">
        <v>0.6114478278236618</v>
      </c>
      <c r="DF44">
        <v>0.59965059590136938</v>
      </c>
      <c r="DG44">
        <v>4.4950567059502622E-2</v>
      </c>
      <c r="DH44">
        <v>0.13638575769510608</v>
      </c>
      <c r="DI44">
        <v>0.76385683441738694</v>
      </c>
      <c r="DJ44">
        <v>0.70676999447432953</v>
      </c>
      <c r="DK44">
        <v>0.83155103383580253</v>
      </c>
      <c r="DL44">
        <v>0.69765131262541713</v>
      </c>
      <c r="DM44">
        <v>0.33026652133953849</v>
      </c>
      <c r="DN44">
        <v>0.58750386740261518</v>
      </c>
      <c r="DO44">
        <v>0.41203143912945228</v>
      </c>
      <c r="DP44">
        <v>9.0311854800593783E-2</v>
      </c>
      <c r="DQ44">
        <v>0.56581913033112963</v>
      </c>
      <c r="DR44">
        <v>0.54260382004604324</v>
      </c>
      <c r="DS44">
        <v>0.26200129917105963</v>
      </c>
      <c r="DT44">
        <v>0.80451345810287433</v>
      </c>
      <c r="DU44">
        <v>8.0858518395794499E-2</v>
      </c>
      <c r="DV44">
        <v>2.6278387299580763E-2</v>
      </c>
      <c r="DW44">
        <v>0.84711773634828957</v>
      </c>
      <c r="DX44">
        <v>0.99635941172784415</v>
      </c>
      <c r="DY44">
        <v>0.79877799607622779</v>
      </c>
      <c r="DZ44">
        <v>0.62361304044800769</v>
      </c>
      <c r="EA44">
        <v>0.44262810173410394</v>
      </c>
      <c r="EB44">
        <v>0.13990423953701558</v>
      </c>
      <c r="EC44">
        <v>0.40425266673733184</v>
      </c>
      <c r="ED44">
        <v>0.41498509917114135</v>
      </c>
      <c r="EE44">
        <v>0.85652082682668451</v>
      </c>
      <c r="EF44">
        <v>0.96934597309139292</v>
      </c>
      <c r="EG44">
        <v>0.87549429987860439</v>
      </c>
      <c r="EH44">
        <v>0.61903945094985025</v>
      </c>
      <c r="EI44">
        <v>0.96068348735278564</v>
      </c>
      <c r="EJ44">
        <v>0.58221556746658321</v>
      </c>
      <c r="EK44">
        <v>0.5836819000311898</v>
      </c>
      <c r="EL44">
        <v>0.42409064396045426</v>
      </c>
      <c r="EM44">
        <v>0.20284433514654232</v>
      </c>
      <c r="EN44">
        <v>0.96112466804206909</v>
      </c>
      <c r="EO44">
        <v>0.94096969895747906</v>
      </c>
      <c r="EP44">
        <v>0.83448414130406012</v>
      </c>
      <c r="EQ44">
        <v>0.14221118604992899</v>
      </c>
      <c r="ER44">
        <v>0.18905528044975461</v>
      </c>
      <c r="ES44">
        <v>0.83290315003726112</v>
      </c>
      <c r="ET44">
        <v>0.72908122829022892</v>
      </c>
      <c r="EU44">
        <v>0.76969259022129044</v>
      </c>
      <c r="EV44">
        <v>0.41203336026726667</v>
      </c>
      <c r="EW44">
        <v>0.30639087911171992</v>
      </c>
      <c r="EX44">
        <v>0.83772666486493819</v>
      </c>
      <c r="EY44">
        <v>0.83653989670510109</v>
      </c>
      <c r="EZ44">
        <v>0.24406937223111502</v>
      </c>
      <c r="FA44">
        <v>0.55863945096371137</v>
      </c>
      <c r="FB44">
        <v>0.77158669209035535</v>
      </c>
      <c r="FC44">
        <v>0.97313556809072455</v>
      </c>
      <c r="FD44">
        <v>0.46239967685698713</v>
      </c>
      <c r="FE44">
        <v>0.51029627477841932</v>
      </c>
      <c r="FF44">
        <v>0.68922686586815274</v>
      </c>
      <c r="FG44">
        <v>0.34853381120997617</v>
      </c>
      <c r="FH44">
        <v>0.28891045584071018</v>
      </c>
      <c r="FI44">
        <v>0.20325421581224379</v>
      </c>
      <c r="FJ44">
        <v>0.56680589905543921</v>
      </c>
      <c r="FK44">
        <v>0.28795663528087734</v>
      </c>
      <c r="FL44">
        <v>7.3985724652851692E-2</v>
      </c>
      <c r="FM44">
        <v>0.40665745350228855</v>
      </c>
      <c r="FN44">
        <v>0.10464398452961454</v>
      </c>
      <c r="FO44">
        <v>0.28363439777546651</v>
      </c>
      <c r="FP44">
        <v>0.96566875928970419</v>
      </c>
      <c r="FQ44">
        <v>0.33605224180368809</v>
      </c>
      <c r="FR44">
        <v>0.88134197871749431</v>
      </c>
      <c r="FS44">
        <v>0.22650827551124364</v>
      </c>
      <c r="FT44">
        <v>9.8656188354880658E-2</v>
      </c>
      <c r="FU44">
        <v>0.67074137590099814</v>
      </c>
      <c r="FV44">
        <v>0.8043492575054163</v>
      </c>
      <c r="FW44">
        <v>8.9115354502085298E-2</v>
      </c>
      <c r="FX44">
        <v>0.48384779895461028</v>
      </c>
      <c r="FY44">
        <v>5.0662551558054436E-2</v>
      </c>
      <c r="FZ44">
        <v>0.11271287461384127</v>
      </c>
      <c r="GA44">
        <v>0.99075769202029607</v>
      </c>
      <c r="GB44">
        <v>4.5026234230265527E-2</v>
      </c>
      <c r="GC44">
        <v>0.24162926428104092</v>
      </c>
      <c r="GD44">
        <v>0.1795912952294545</v>
      </c>
      <c r="GE44">
        <v>0.39219402269742476</v>
      </c>
      <c r="GF44">
        <v>0.47686945748773268</v>
      </c>
      <c r="GG44">
        <v>0.89232921024092926</v>
      </c>
      <c r="GH44">
        <v>0.93619605255010185</v>
      </c>
      <c r="GI44">
        <v>0.45621278915356289</v>
      </c>
      <c r="GJ44">
        <v>0.29955126335072169</v>
      </c>
      <c r="GK44">
        <v>0.1279657984596807</v>
      </c>
      <c r="GL44">
        <v>0.4302848061827913</v>
      </c>
      <c r="GM44">
        <v>0.21820918511636656</v>
      </c>
      <c r="GN44">
        <v>0.56196526066469543</v>
      </c>
      <c r="GO44">
        <v>0.55107050275777092</v>
      </c>
      <c r="GP44">
        <v>0.5788048575871596</v>
      </c>
      <c r="GQ44">
        <v>0.92306679534099179</v>
      </c>
      <c r="GR44">
        <v>0.20565314203477725</v>
      </c>
      <c r="GS44">
        <v>0.73134837429876953</v>
      </c>
      <c r="GT44">
        <v>0.33431516744967071</v>
      </c>
      <c r="GU44">
        <v>0.31355093170766402</v>
      </c>
      <c r="GV44">
        <v>0.24820942410585123</v>
      </c>
      <c r="GW44">
        <v>0.55093773995216355</v>
      </c>
      <c r="GX44">
        <v>0.85500721242581612</v>
      </c>
      <c r="GY44">
        <v>0.9628490517620516</v>
      </c>
      <c r="GZ44">
        <v>0.58226979758496233</v>
      </c>
      <c r="HA44">
        <v>0.49887937386138015</v>
      </c>
      <c r="HB44">
        <v>0.84926588468571107</v>
      </c>
      <c r="HC44">
        <v>0.60239372089219845</v>
      </c>
      <c r="HD44">
        <v>0.46664605204943466</v>
      </c>
      <c r="HE44">
        <v>0.4918696540034071</v>
      </c>
      <c r="HF44">
        <v>0.53821392360783216</v>
      </c>
      <c r="HG44">
        <v>0.38505285848566584</v>
      </c>
      <c r="HH44">
        <v>0.61224664446463017</v>
      </c>
      <c r="HI44">
        <v>0.74997868956649261</v>
      </c>
      <c r="HJ44">
        <v>0.49155576796598843</v>
      </c>
      <c r="HK44">
        <v>0.80308096549407992</v>
      </c>
      <c r="HL44">
        <v>0.43133090547179709</v>
      </c>
      <c r="HM44">
        <v>0.89725168819218859</v>
      </c>
      <c r="HN44">
        <v>0.31139019771713472</v>
      </c>
      <c r="HO44">
        <v>0.12979551436543735</v>
      </c>
      <c r="HP44">
        <v>0.49714227371412256</v>
      </c>
      <c r="HQ44">
        <v>9.8068205906912675E-2</v>
      </c>
      <c r="HR44">
        <v>0.60939344750652225</v>
      </c>
      <c r="HS44">
        <v>0.93251290589003788</v>
      </c>
      <c r="HT44">
        <v>0.25970057699481897</v>
      </c>
      <c r="HU44">
        <v>0.30397091221242123</v>
      </c>
      <c r="HV44">
        <v>0.81714705506053553</v>
      </c>
      <c r="HW44">
        <v>0.42492780372988126</v>
      </c>
      <c r="HX44">
        <v>0.8519112979006237</v>
      </c>
      <c r="HY44">
        <v>0.38511827788678166</v>
      </c>
      <c r="HZ44">
        <v>0.13723904239715712</v>
      </c>
      <c r="IA44">
        <v>0.62914165866010452</v>
      </c>
      <c r="IB44">
        <v>0.35976058760034046</v>
      </c>
      <c r="IC44">
        <v>0.68882850468747558</v>
      </c>
      <c r="ID44">
        <v>0.73532677816237424</v>
      </c>
      <c r="IE44">
        <v>3.3524775865947154E-2</v>
      </c>
      <c r="IF44">
        <v>0.6712058664340147</v>
      </c>
      <c r="IG44">
        <v>6.7913204854416653E-2</v>
      </c>
      <c r="IH44">
        <v>0.98750262467400196</v>
      </c>
      <c r="II44">
        <v>8.5979789747034907E-2</v>
      </c>
      <c r="IJ44">
        <v>0.91717673953751144</v>
      </c>
      <c r="IK44">
        <v>5.0860431973848153E-3</v>
      </c>
      <c r="IL44">
        <v>0.58257054779214856</v>
      </c>
      <c r="IM44">
        <v>0.22260174037742531</v>
      </c>
      <c r="IN44">
        <v>0.88220803907674561</v>
      </c>
      <c r="IO44">
        <v>0.79943528847300438</v>
      </c>
      <c r="IP44">
        <v>0.12216731394023617</v>
      </c>
      <c r="IQ44">
        <v>0.14902735678820711</v>
      </c>
      <c r="IR44">
        <v>0.31124694555624677</v>
      </c>
      <c r="IS44">
        <v>0.8997106945733736</v>
      </c>
      <c r="IT44">
        <v>0.83296832093538997</v>
      </c>
      <c r="IU44">
        <v>0.8165747626529628</v>
      </c>
      <c r="IV44">
        <v>0.81958725108216646</v>
      </c>
      <c r="IW44">
        <v>0.76995708784965444</v>
      </c>
      <c r="IX44">
        <v>0.3773655709899868</v>
      </c>
      <c r="IY44">
        <v>0.14624766881520335</v>
      </c>
      <c r="IZ44">
        <v>0.86807522175556195</v>
      </c>
      <c r="JA44">
        <v>0.87969524833047197</v>
      </c>
      <c r="JB44">
        <v>0.12389526662153383</v>
      </c>
      <c r="JC44">
        <v>0.12114144064023802</v>
      </c>
      <c r="JD44">
        <v>9.5997776220411279E-2</v>
      </c>
      <c r="JE44">
        <v>0.51189593848358317</v>
      </c>
      <c r="JF44">
        <v>0.2555390969053758</v>
      </c>
      <c r="JG44">
        <v>0.69982927343664181</v>
      </c>
      <c r="JH44">
        <v>0.56333390189021415</v>
      </c>
      <c r="JI44">
        <v>0.81371419440193171</v>
      </c>
      <c r="JJ44">
        <v>0.32049901934773328</v>
      </c>
      <c r="JK44">
        <v>0.74344076216784705</v>
      </c>
      <c r="JL44">
        <v>0.32640400494212296</v>
      </c>
      <c r="JM44">
        <v>0.890651627427679</v>
      </c>
      <c r="JN44">
        <v>0.32298522994996781</v>
      </c>
      <c r="JO44">
        <v>0.1439624503933048</v>
      </c>
      <c r="JP44">
        <v>0.47622027951821144</v>
      </c>
      <c r="JQ44">
        <v>0.62485217937414994</v>
      </c>
      <c r="JR44">
        <v>0.66690684680514001</v>
      </c>
      <c r="JS44">
        <v>0.33465530214898354</v>
      </c>
      <c r="JT44">
        <v>0.71770243658896615</v>
      </c>
      <c r="JU44">
        <v>0.16489919159167254</v>
      </c>
      <c r="JV44">
        <v>0.13097392769428651</v>
      </c>
      <c r="JW44">
        <v>0.3065849616497397</v>
      </c>
      <c r="JX44">
        <v>0.58951357142811678</v>
      </c>
      <c r="JY44">
        <v>0.70948020533465228</v>
      </c>
      <c r="JZ44">
        <v>0.32205114496716547</v>
      </c>
      <c r="KA44">
        <v>0.98906775389221147</v>
      </c>
      <c r="KB44">
        <v>0.88640886870550872</v>
      </c>
      <c r="KC44">
        <v>9.8082999084602607E-2</v>
      </c>
      <c r="KD44">
        <v>0.24944867810285354</v>
      </c>
      <c r="KE44">
        <v>0.24005599729695493</v>
      </c>
      <c r="KF44">
        <v>0.50097851872495058</v>
      </c>
      <c r="KG44">
        <v>0.64079241626711492</v>
      </c>
      <c r="KH44">
        <v>0.18074005706956631</v>
      </c>
      <c r="KI44">
        <v>0.40429990468243604</v>
      </c>
      <c r="KJ44">
        <v>0.13264232587825786</v>
      </c>
      <c r="KK44">
        <v>0.19208927298895351</v>
      </c>
      <c r="KL44">
        <v>0.29263859750955457</v>
      </c>
      <c r="KM44">
        <v>0.33440479323433425</v>
      </c>
      <c r="KN44">
        <v>0.77904014732148386</v>
      </c>
      <c r="KO44">
        <v>0.27509586898236915</v>
      </c>
      <c r="KP44">
        <v>0.15777363602217298</v>
      </c>
      <c r="KQ44">
        <v>0.2806763958302736</v>
      </c>
      <c r="KR44">
        <v>0.61813294966190635</v>
      </c>
      <c r="KS44">
        <v>0.12697745520752102</v>
      </c>
      <c r="KT44">
        <v>0.95281027543740127</v>
      </c>
      <c r="KU44">
        <v>0.94748330143039949</v>
      </c>
      <c r="KV44">
        <v>0.35965353318913029</v>
      </c>
      <c r="KW44">
        <v>0.98465036207696455</v>
      </c>
      <c r="KX44">
        <v>0.65431802886191115</v>
      </c>
      <c r="KY44">
        <v>0.34884567259656729</v>
      </c>
      <c r="KZ44">
        <v>0.93947304024689238</v>
      </c>
      <c r="LA44">
        <v>0.54736221673139451</v>
      </c>
      <c r="LB44">
        <v>0.94813024126577139</v>
      </c>
      <c r="LC44">
        <v>0.3060197322605015</v>
      </c>
      <c r="LD44">
        <v>0.50995466097955722</v>
      </c>
      <c r="LE44">
        <v>5.3803038634090417E-3</v>
      </c>
      <c r="LF44">
        <v>0.4494314140661827</v>
      </c>
      <c r="LG44">
        <v>0.27273711479239127</v>
      </c>
      <c r="LH44">
        <v>1.7798361412645791E-2</v>
      </c>
      <c r="LI44">
        <v>0.82148112796200512</v>
      </c>
      <c r="LJ44">
        <v>0.29976084003419434</v>
      </c>
      <c r="LK44">
        <v>0.90173151870970447</v>
      </c>
      <c r="LL44">
        <v>0.50445742126528892</v>
      </c>
      <c r="LM44">
        <v>0.75775350835695876</v>
      </c>
      <c r="LN44">
        <v>0.52416170121381889</v>
      </c>
      <c r="LO44">
        <v>0.13345266809572165</v>
      </c>
      <c r="LP44">
        <v>0.39656930022280346</v>
      </c>
      <c r="LQ44">
        <v>0.37201864849661093</v>
      </c>
      <c r="LR44">
        <v>0.27434589752302285</v>
      </c>
      <c r="LS44">
        <v>0.2973264678576133</v>
      </c>
      <c r="LT44">
        <v>0.93016142985030237</v>
      </c>
      <c r="LU44">
        <v>0.85280071944655023</v>
      </c>
      <c r="LV44">
        <v>0.6816980315137634</v>
      </c>
      <c r="LW44">
        <v>0.77145714750449046</v>
      </c>
      <c r="LX44">
        <v>0.8436664590807843</v>
      </c>
      <c r="LY44">
        <v>0.38920642960384944</v>
      </c>
      <c r="LZ44">
        <v>0.96182441758501713</v>
      </c>
      <c r="MA44">
        <v>0.76927465480192148</v>
      </c>
      <c r="MB44">
        <v>0.25881971250698455</v>
      </c>
      <c r="MC44">
        <v>0.21732278373167335</v>
      </c>
      <c r="MD44">
        <v>0.91196160103362922</v>
      </c>
      <c r="ME44">
        <v>0.83081829793844264</v>
      </c>
      <c r="MF44">
        <v>0.67724404065254096</v>
      </c>
      <c r="MG44">
        <v>0.99886019922316682</v>
      </c>
      <c r="MH44">
        <v>9.4261144746248915E-2</v>
      </c>
      <c r="MI44">
        <v>0.36793909698347205</v>
      </c>
      <c r="MJ44">
        <v>0.40485516184407166</v>
      </c>
      <c r="MK44">
        <v>0.30076844088537336</v>
      </c>
      <c r="ML44">
        <v>0.22474514590006212</v>
      </c>
      <c r="MM44">
        <v>0.94592226696618631</v>
      </c>
      <c r="MN44">
        <v>0.96324899339755499</v>
      </c>
      <c r="MO44">
        <v>0.21669109017303734</v>
      </c>
      <c r="MP44">
        <v>0.75903252519985587</v>
      </c>
      <c r="MQ44">
        <v>0.11671286441109419</v>
      </c>
      <c r="MR44">
        <v>0.31733416656045976</v>
      </c>
      <c r="MS44">
        <v>0.63079023573260584</v>
      </c>
      <c r="MT44">
        <v>0.78318256805543074</v>
      </c>
      <c r="MU44">
        <v>0.20670707540081334</v>
      </c>
      <c r="MV44">
        <v>0.97495959393597742</v>
      </c>
      <c r="MW44">
        <v>0.11253744920782494</v>
      </c>
      <c r="MX44">
        <v>0.41524609177729321</v>
      </c>
      <c r="MY44">
        <v>0.49711146776080151</v>
      </c>
      <c r="MZ44">
        <v>0.65698388192794921</v>
      </c>
      <c r="NA44">
        <v>0.24889740972824248</v>
      </c>
      <c r="NB44">
        <v>0.31371923427058168</v>
      </c>
      <c r="NC44">
        <v>0.68116268775208155</v>
      </c>
      <c r="ND44">
        <v>0.78157144705150727</v>
      </c>
      <c r="NE44">
        <v>0.52254750498628977</v>
      </c>
      <c r="NF44">
        <v>0.99490205442643864</v>
      </c>
      <c r="NG44">
        <v>6.191682981132185E-2</v>
      </c>
      <c r="NH44">
        <v>0.36215230778563479</v>
      </c>
      <c r="NI44">
        <v>0.94480587002034133</v>
      </c>
      <c r="NJ44">
        <v>0.55159810063715664</v>
      </c>
      <c r="NK44">
        <v>0.23509064732441687</v>
      </c>
      <c r="NL44">
        <v>0.5073396887784406</v>
      </c>
      <c r="NM44">
        <v>0.44576286280868671</v>
      </c>
      <c r="NN44">
        <v>0.8294691569547411</v>
      </c>
      <c r="NO44">
        <v>0.74620115427574263</v>
      </c>
      <c r="NP44">
        <v>0.38329090184591885</v>
      </c>
      <c r="NQ44">
        <v>0.56135981359478637</v>
      </c>
      <c r="NR44">
        <v>0.86432677971698479</v>
      </c>
      <c r="NS44">
        <v>0.30734425355391859</v>
      </c>
      <c r="NT44">
        <v>0.95890300651540916</v>
      </c>
      <c r="NU44">
        <v>0.86202371630242991</v>
      </c>
      <c r="NV44">
        <v>0.43798714714983311</v>
      </c>
      <c r="NW44">
        <v>0.17504200556482341</v>
      </c>
      <c r="NX44">
        <v>0.4431311701327566</v>
      </c>
      <c r="NY44">
        <v>0.71768990683351797</v>
      </c>
      <c r="NZ44">
        <v>4.6763560390727932E-2</v>
      </c>
      <c r="OA44">
        <v>0.17614883769293088</v>
      </c>
      <c r="OB44">
        <v>0.37508653678735759</v>
      </c>
      <c r="OC44">
        <v>0.59254490839179075</v>
      </c>
      <c r="OD44">
        <v>0.77226089312093915</v>
      </c>
      <c r="OE44">
        <v>0.31580163836695541</v>
      </c>
      <c r="OF44">
        <v>0.28343729195774325</v>
      </c>
      <c r="OG44">
        <v>0.72542746590080953</v>
      </c>
      <c r="OH44">
        <v>0.9388149982798889</v>
      </c>
      <c r="OI44">
        <v>0.53019351794809266</v>
      </c>
      <c r="OJ44">
        <v>6.274247018336343E-2</v>
      </c>
      <c r="OK44">
        <v>0.1869995934811125</v>
      </c>
      <c r="OL44">
        <v>0.51664725983642201</v>
      </c>
      <c r="OM44">
        <v>0.32096675100357008</v>
      </c>
      <c r="ON44">
        <v>0.74992135572718643</v>
      </c>
      <c r="OO44">
        <v>0.365732975742598</v>
      </c>
      <c r="OP44">
        <v>0.92088926051764386</v>
      </c>
      <c r="OQ44">
        <v>0.84803584401882526</v>
      </c>
      <c r="OR44">
        <v>0.45977052767536397</v>
      </c>
      <c r="OS44">
        <v>0.64270110491123245</v>
      </c>
      <c r="OT44">
        <v>0.59286364234556443</v>
      </c>
      <c r="OU44">
        <v>0.55862609504999128</v>
      </c>
      <c r="OV44">
        <v>0.29991695408734309</v>
      </c>
      <c r="OW44">
        <v>1.8348906466918447E-3</v>
      </c>
      <c r="OX44">
        <v>0.63707909647296124</v>
      </c>
      <c r="OY44">
        <v>0.72980183088887407</v>
      </c>
      <c r="OZ44">
        <v>0.24268777725960489</v>
      </c>
      <c r="PA44">
        <v>0.77459351935145226</v>
      </c>
      <c r="PB44">
        <v>0.42004341408161394</v>
      </c>
      <c r="PC44">
        <v>0.17004699657537492</v>
      </c>
      <c r="PD44">
        <v>0.42890432983891347</v>
      </c>
      <c r="PE44">
        <v>3.9860651488071941E-2</v>
      </c>
      <c r="PF44">
        <v>0.70175818802207335</v>
      </c>
      <c r="PG44">
        <v>0.80831126310783774</v>
      </c>
      <c r="PH44">
        <v>0.96207149366505318</v>
      </c>
      <c r="PI44">
        <v>0.51353034118325835</v>
      </c>
      <c r="PJ44">
        <v>0.25326973554203636</v>
      </c>
      <c r="PK44">
        <v>0.55207154305501505</v>
      </c>
      <c r="PL44">
        <v>0.65999509169503312</v>
      </c>
      <c r="PM44">
        <v>0.49258287403444212</v>
      </c>
      <c r="PN44">
        <v>0.20025368619409689</v>
      </c>
      <c r="PO44">
        <v>0.41936672998637781</v>
      </c>
      <c r="PP44">
        <v>0.48824689010411548</v>
      </c>
      <c r="PQ44">
        <v>2.8485051084680135E-3</v>
      </c>
      <c r="PR44">
        <v>0.59236397356023152</v>
      </c>
      <c r="PS44">
        <v>0.58212360242377081</v>
      </c>
      <c r="PT44">
        <v>0.63400205666626186</v>
      </c>
      <c r="PU44">
        <v>0.33327705698263521</v>
      </c>
      <c r="PV44">
        <v>0.59834137679714616</v>
      </c>
      <c r="PW44">
        <v>0.49594488177634188</v>
      </c>
      <c r="PX44">
        <v>7.4095551560313666E-2</v>
      </c>
      <c r="PY44">
        <v>0.2337858658612364</v>
      </c>
      <c r="PZ44">
        <v>0.87897036715663901</v>
      </c>
      <c r="QA44">
        <v>0.92301931912659041</v>
      </c>
      <c r="QB44">
        <v>2.5313605607667267E-2</v>
      </c>
      <c r="QC44">
        <v>0.41381905985570533</v>
      </c>
      <c r="QD44">
        <v>0.5978536371213018</v>
      </c>
      <c r="QE44">
        <v>0.96422232475925229</v>
      </c>
      <c r="QF44">
        <v>0.90334378693764639</v>
      </c>
      <c r="QG44">
        <v>2.0834240823991212E-2</v>
      </c>
      <c r="QH44">
        <v>1.0476042792688767E-2</v>
      </c>
      <c r="QI44">
        <v>0.59496261667576122</v>
      </c>
      <c r="QJ44">
        <v>0.61498815235920401</v>
      </c>
      <c r="QK44">
        <v>0.74758631986282476</v>
      </c>
      <c r="QL44">
        <v>0.94300476695566993</v>
      </c>
      <c r="QM44">
        <v>0.50447412288645055</v>
      </c>
      <c r="QN44">
        <v>0.83453828711238964</v>
      </c>
      <c r="QO44">
        <v>0.47614919823605195</v>
      </c>
      <c r="QP44">
        <v>0.40757577191110339</v>
      </c>
      <c r="QQ44">
        <v>0.48283642953500683</v>
      </c>
      <c r="QR44">
        <v>0.64218894919527347</v>
      </c>
      <c r="QS44">
        <v>0.27133832039704564</v>
      </c>
      <c r="QT44">
        <v>0.43264706800285968</v>
      </c>
      <c r="QU44">
        <v>0.65781806482141303</v>
      </c>
      <c r="QV44">
        <v>0.96255301519141734</v>
      </c>
      <c r="QW44">
        <v>0.65771001840937393</v>
      </c>
      <c r="QX44">
        <v>0.54765128779913708</v>
      </c>
      <c r="QY44">
        <v>0.24327405509085775</v>
      </c>
      <c r="QZ44">
        <v>0.12103633762703081</v>
      </c>
      <c r="RA44">
        <v>0.62710236249173545</v>
      </c>
      <c r="RB44">
        <v>0.90148382890372858</v>
      </c>
      <c r="RC44">
        <v>0.95679232220191379</v>
      </c>
      <c r="RD44">
        <v>5.1474375177937737E-2</v>
      </c>
      <c r="RE44">
        <v>0.3803215668489498</v>
      </c>
      <c r="RF44">
        <v>5.2823445828213966E-3</v>
      </c>
      <c r="RG44">
        <v>0.77299656148409879</v>
      </c>
      <c r="RH44">
        <v>0.46768938620848532</v>
      </c>
      <c r="RI44">
        <v>0.55516376931920897</v>
      </c>
      <c r="RJ44">
        <v>0.20947194237569255</v>
      </c>
      <c r="RK44">
        <v>0.39929802994959374</v>
      </c>
      <c r="RL44">
        <v>0.10881105181879536</v>
      </c>
      <c r="RM44">
        <v>0.95344143627010458</v>
      </c>
      <c r="RN44">
        <v>0.18957332839855889</v>
      </c>
      <c r="RO44">
        <v>0.55309631058817987</v>
      </c>
      <c r="RP44">
        <v>0.39660315227772291</v>
      </c>
      <c r="RQ44">
        <v>0.83974999117567772</v>
      </c>
      <c r="RR44">
        <v>0.84043606011146132</v>
      </c>
      <c r="RS44">
        <v>0.73941279278826466</v>
      </c>
      <c r="RT44">
        <v>0.41176218403100673</v>
      </c>
      <c r="RU44">
        <v>0.10965679127284855</v>
      </c>
      <c r="RV44">
        <v>0.87236449893862988</v>
      </c>
      <c r="RW44">
        <v>0.32706344981274549</v>
      </c>
      <c r="RX44">
        <v>0.16184796929075285</v>
      </c>
      <c r="RY44">
        <v>0.35876305874287706</v>
      </c>
      <c r="RZ44">
        <v>0.56490354236903417</v>
      </c>
      <c r="SA44">
        <v>0.98163801072510015</v>
      </c>
      <c r="SB44">
        <v>0.10954656002595564</v>
      </c>
      <c r="SC44">
        <v>0.77535804080437343</v>
      </c>
      <c r="SD44">
        <v>0.9385821220310101</v>
      </c>
      <c r="SE44">
        <v>0.90143276282544749</v>
      </c>
      <c r="SF44">
        <v>0.9654343250293147</v>
      </c>
      <c r="SG44">
        <v>0.4741505711141587</v>
      </c>
      <c r="SH44">
        <v>0.90869892270892083</v>
      </c>
      <c r="SI44">
        <v>0.62148115610977139</v>
      </c>
      <c r="SJ44">
        <v>0.45564551148096444</v>
      </c>
      <c r="SK44">
        <v>0.45834122526731735</v>
      </c>
      <c r="SL44">
        <v>5.6021010403300875E-2</v>
      </c>
      <c r="SM44">
        <v>0.74316534263140954</v>
      </c>
      <c r="SN44">
        <v>0.41655707915440987</v>
      </c>
      <c r="SO44">
        <v>0.92514149154337755</v>
      </c>
      <c r="SP44">
        <v>0.72113247584271001</v>
      </c>
      <c r="SQ44">
        <v>0.66444355056628479</v>
      </c>
      <c r="SR44">
        <v>0.50435430205687948</v>
      </c>
      <c r="SS44">
        <v>0.44454135290344898</v>
      </c>
      <c r="ST44">
        <v>0.5949048299352786</v>
      </c>
      <c r="SU44">
        <v>0.13807393690679293</v>
      </c>
      <c r="SV44">
        <v>0.26579837424645125</v>
      </c>
      <c r="SW44">
        <v>2.5301830355689781E-2</v>
      </c>
      <c r="SX44">
        <v>0.69877426540078602</v>
      </c>
      <c r="SY44">
        <v>0.6652355561197193</v>
      </c>
      <c r="SZ44">
        <v>0.78502225630209232</v>
      </c>
      <c r="TA44">
        <v>0.37558511939621242</v>
      </c>
      <c r="TB44">
        <v>0.69436302722102261</v>
      </c>
      <c r="TC44">
        <v>0.60004583458559702</v>
      </c>
      <c r="TD44">
        <v>0.64382526767484205</v>
      </c>
      <c r="TE44">
        <v>4.3118767779070644E-2</v>
      </c>
      <c r="TF44">
        <v>4.8736546170423112E-2</v>
      </c>
      <c r="TG44">
        <v>0.23788688137790182</v>
      </c>
      <c r="TH44">
        <v>0.72539461447649756</v>
      </c>
      <c r="TI44">
        <v>0.21427427751435446</v>
      </c>
      <c r="TJ44">
        <v>5.1615987899436999E-2</v>
      </c>
      <c r="TK44">
        <v>0.97749306797346547</v>
      </c>
      <c r="TL44">
        <v>0.94166031308755527</v>
      </c>
      <c r="TM44">
        <v>0.40308416544169645</v>
      </c>
      <c r="TN44">
        <v>0.8770693174387445</v>
      </c>
      <c r="TO44">
        <v>0.21766158822957049</v>
      </c>
      <c r="TP44">
        <v>0.83733337412216335</v>
      </c>
      <c r="TQ44">
        <v>0.45480782398994624</v>
      </c>
      <c r="TR44">
        <v>0.77700449212261102</v>
      </c>
      <c r="TS44">
        <v>0.99050741041788926</v>
      </c>
      <c r="TT44">
        <v>0.24629361483284284</v>
      </c>
      <c r="TU44">
        <v>0.61511320490683985</v>
      </c>
      <c r="TV44">
        <v>0.33624769032133728</v>
      </c>
      <c r="TW44">
        <v>0.7584789195618461</v>
      </c>
      <c r="TX44">
        <v>0.74235372335799332</v>
      </c>
      <c r="TY44">
        <v>0.51784764310940345</v>
      </c>
      <c r="TZ44">
        <v>0.78486790291855268</v>
      </c>
      <c r="UA44">
        <v>0.13015416132572855</v>
      </c>
      <c r="UB44">
        <v>0.36291997616769744</v>
      </c>
      <c r="UC44">
        <v>0.84629609471723877</v>
      </c>
      <c r="UD44">
        <v>0.25921071470934243</v>
      </c>
      <c r="UE44">
        <v>0.52191042451018022</v>
      </c>
      <c r="UF44">
        <v>0.3021512214363743</v>
      </c>
      <c r="UG44">
        <v>0.44409408447258625</v>
      </c>
      <c r="UH44">
        <v>0.77170221201096834</v>
      </c>
      <c r="UI44">
        <v>0.26210003666212989</v>
      </c>
      <c r="UJ44">
        <v>0.52962372124121082</v>
      </c>
      <c r="UK44">
        <v>0.32186904887276824</v>
      </c>
      <c r="UL44">
        <v>0.28251868545413716</v>
      </c>
      <c r="UM44">
        <v>0.8470190351162129</v>
      </c>
      <c r="UN44">
        <v>0.34565425709655495</v>
      </c>
      <c r="UO44">
        <v>0.30216544320646488</v>
      </c>
      <c r="UP44">
        <v>0.76123276127260919</v>
      </c>
      <c r="UQ44">
        <v>0.98160835551613168</v>
      </c>
      <c r="UR44">
        <v>0.52898330684225769</v>
      </c>
      <c r="US44">
        <v>0.34128086594275997</v>
      </c>
      <c r="UT44">
        <v>0.34697004451763358</v>
      </c>
      <c r="UU44">
        <v>0.72812967406327811</v>
      </c>
      <c r="UV44">
        <v>0.98764308147181834</v>
      </c>
      <c r="UW44">
        <v>0.51881121778598216</v>
      </c>
      <c r="UX44">
        <v>6.8088429338603373E-2</v>
      </c>
      <c r="UY44">
        <v>0.21297984701461015</v>
      </c>
      <c r="UZ44">
        <v>0.24995728347840818</v>
      </c>
      <c r="VA44">
        <v>0.2148434386640512</v>
      </c>
      <c r="VB44">
        <v>0.20246378666708464</v>
      </c>
      <c r="VC44">
        <v>0.57594676228778485</v>
      </c>
      <c r="VD44">
        <v>0.28256316364782708</v>
      </c>
      <c r="VE44">
        <v>0.26064451172094882</v>
      </c>
      <c r="VF44">
        <v>0.7428834680336297</v>
      </c>
      <c r="VG44">
        <v>0.6905705441710559</v>
      </c>
      <c r="VH44">
        <v>0.33673213394711299</v>
      </c>
      <c r="VI44">
        <v>0.86687831853880926</v>
      </c>
      <c r="VJ44">
        <v>0.11950799404740187</v>
      </c>
      <c r="VK44">
        <v>0.9558987480805976</v>
      </c>
      <c r="VL44">
        <v>0.9750776036459986</v>
      </c>
      <c r="VM44">
        <v>0.66427528850988748</v>
      </c>
      <c r="VN44">
        <v>0.47072927624347549</v>
      </c>
      <c r="VO44">
        <v>0.66188117699521742</v>
      </c>
      <c r="VP44">
        <v>0.38244784013530209</v>
      </c>
      <c r="VQ44">
        <v>0.18118705047254891</v>
      </c>
      <c r="VR44">
        <v>0.20596539941645797</v>
      </c>
      <c r="VS44">
        <v>0.60063094270400708</v>
      </c>
      <c r="VT44">
        <v>0.97049700032817265</v>
      </c>
      <c r="VU44">
        <v>0.79524411809002682</v>
      </c>
      <c r="VV44">
        <v>0.91789987692335984</v>
      </c>
      <c r="VW44">
        <v>6.2075617015660889E-2</v>
      </c>
      <c r="VX44">
        <v>3.4813547277353529E-2</v>
      </c>
      <c r="VY44">
        <v>0.4100740220032475</v>
      </c>
      <c r="VZ44">
        <v>0.67347589822006815</v>
      </c>
      <c r="WA44">
        <v>0.54099006007643957</v>
      </c>
      <c r="WB44">
        <v>0.18411729624921436</v>
      </c>
      <c r="WC44">
        <v>0.64655400799331098</v>
      </c>
      <c r="WD44">
        <v>0.9566714297021699</v>
      </c>
      <c r="WE44">
        <v>0.86064523568117468</v>
      </c>
      <c r="WF44">
        <v>0.18837516218542272</v>
      </c>
      <c r="WG44">
        <v>0.18575064322204393</v>
      </c>
      <c r="WH44">
        <v>0.13156617676639415</v>
      </c>
      <c r="WI44">
        <v>0.59510158307506167</v>
      </c>
      <c r="WJ44">
        <v>0.10723890750389165</v>
      </c>
      <c r="WK44">
        <v>0.24360612302558149</v>
      </c>
      <c r="WL44">
        <v>0.170504229540691</v>
      </c>
      <c r="WM44">
        <v>0.61841995129596405</v>
      </c>
      <c r="WN44">
        <v>0.42581203780235621</v>
      </c>
      <c r="WO44">
        <v>0.27118420763236462</v>
      </c>
      <c r="WP44">
        <v>0.93865734312637306</v>
      </c>
      <c r="WQ44">
        <v>0.32258497673545283</v>
      </c>
      <c r="WR44">
        <v>0.62595351503006813</v>
      </c>
      <c r="WS44">
        <v>0.15459395027501455</v>
      </c>
      <c r="WT44">
        <v>0.11185631834653931</v>
      </c>
      <c r="WU44">
        <v>0.21471576875182286</v>
      </c>
      <c r="WV44">
        <v>0.20300174520185821</v>
      </c>
      <c r="WW44">
        <v>0.57800028789697255</v>
      </c>
      <c r="WX44">
        <v>0.25560760806384664</v>
      </c>
      <c r="WY44">
        <v>0.10732665111333495</v>
      </c>
      <c r="WZ44">
        <v>0.72225914083447096</v>
      </c>
      <c r="XA44">
        <v>0.57387925229837566</v>
      </c>
      <c r="XB44">
        <v>0.63813838558204594</v>
      </c>
      <c r="XC44">
        <v>5.7754177274919494E-2</v>
      </c>
      <c r="XD44">
        <v>0.93267745309154659</v>
      </c>
      <c r="XE44">
        <v>0.62720352057624829</v>
      </c>
      <c r="XF44">
        <v>0.55870651728459408</v>
      </c>
      <c r="XG44">
        <v>0.6952553625775113</v>
      </c>
      <c r="XH44">
        <v>0.65004914825478655</v>
      </c>
      <c r="XI44">
        <v>0.71553873277941382</v>
      </c>
      <c r="XJ44">
        <v>0.24892249213352569</v>
      </c>
      <c r="XK44">
        <v>0.18885908351447389</v>
      </c>
      <c r="XL44">
        <v>0.80344883220288088</v>
      </c>
      <c r="XM44">
        <v>0.64984430631708634</v>
      </c>
      <c r="XN44">
        <v>9.0847305027097369E-2</v>
      </c>
      <c r="XO44">
        <v>0.35117558408156446</v>
      </c>
      <c r="XP44">
        <v>0.38909864116257908</v>
      </c>
      <c r="XQ44">
        <v>0.12553521688954483</v>
      </c>
      <c r="XR44">
        <v>0.8069205145069448</v>
      </c>
      <c r="XS44">
        <v>0.92472019285565688</v>
      </c>
      <c r="XT44">
        <v>5.6901311724558923E-2</v>
      </c>
      <c r="XU44">
        <v>0.37488508108535679</v>
      </c>
      <c r="XV44">
        <v>0.46253290140549896</v>
      </c>
      <c r="XW44">
        <v>0.57807173670322143</v>
      </c>
      <c r="XX44">
        <v>0.9874288223362726</v>
      </c>
      <c r="XY44">
        <v>4.7515265382569671E-2</v>
      </c>
      <c r="XZ44">
        <v>0.67579237685682647</v>
      </c>
      <c r="YA44">
        <v>0.32019432834942729</v>
      </c>
      <c r="YB44">
        <v>0.58654780804707418</v>
      </c>
      <c r="YC44">
        <v>0.9882181610038776</v>
      </c>
      <c r="YD44">
        <v>0.88785498248450645</v>
      </c>
      <c r="YE44">
        <v>0.52759497582973769</v>
      </c>
      <c r="YF44">
        <v>0.49975787342956635</v>
      </c>
      <c r="YG44">
        <v>0.54671160655078255</v>
      </c>
      <c r="YH44">
        <v>0.5236840754376213</v>
      </c>
      <c r="YI44">
        <v>0.71103399487707597</v>
      </c>
      <c r="YJ44">
        <v>0.61058671329202396</v>
      </c>
      <c r="YK44">
        <v>0.88670498385847396</v>
      </c>
      <c r="YL44">
        <v>0.82795504689458699</v>
      </c>
      <c r="YM44">
        <v>0.69741845106005562</v>
      </c>
      <c r="YN44">
        <v>1.4314503958437919E-2</v>
      </c>
      <c r="YO44">
        <v>0.5885062064923795</v>
      </c>
      <c r="YP44">
        <v>0.46827024912543613</v>
      </c>
      <c r="YQ44">
        <v>8.0873320004650084E-2</v>
      </c>
      <c r="YR44">
        <v>0.89572063938871593</v>
      </c>
      <c r="YS44">
        <v>0.16560446617055058</v>
      </c>
      <c r="YT44">
        <v>0.85593837236082648</v>
      </c>
      <c r="YU44">
        <v>0.31310873125246252</v>
      </c>
      <c r="YV44">
        <v>0.57335896554833932</v>
      </c>
      <c r="YW44">
        <v>0.41632100578556896</v>
      </c>
      <c r="YX44">
        <v>0.43082555704492576</v>
      </c>
      <c r="YY44">
        <v>0.51558089846642485</v>
      </c>
      <c r="YZ44">
        <v>0.99950547551366165</v>
      </c>
      <c r="ZA44">
        <v>0.85655548273347237</v>
      </c>
      <c r="ZB44">
        <v>3.5008979171512133E-2</v>
      </c>
      <c r="ZC44">
        <v>0.4458947873106478</v>
      </c>
      <c r="ZD44">
        <v>0.38947420593105631</v>
      </c>
      <c r="ZE44">
        <v>0.15680123379798316</v>
      </c>
      <c r="ZF44">
        <v>0.15589628823730173</v>
      </c>
      <c r="ZG44">
        <v>0.65444860086988577</v>
      </c>
      <c r="ZH44">
        <v>0.65000671615420613</v>
      </c>
      <c r="ZI44">
        <v>0.69642259813751162</v>
      </c>
      <c r="ZJ44">
        <v>0.31384868948588607</v>
      </c>
      <c r="ZK44">
        <v>0.24376661482382045</v>
      </c>
      <c r="ZL44">
        <v>0.31238546119703769</v>
      </c>
      <c r="ZM44">
        <v>0.48592543269609201</v>
      </c>
      <c r="ZN44">
        <v>0.74815886108697915</v>
      </c>
      <c r="ZO44">
        <v>0.33030355040637915</v>
      </c>
      <c r="ZP44">
        <v>0.26631188787436844</v>
      </c>
      <c r="ZQ44">
        <v>0.13473453153817794</v>
      </c>
      <c r="ZR44">
        <v>0.31582187476955792</v>
      </c>
      <c r="ZS44">
        <v>0.869834487637688</v>
      </c>
      <c r="ZT44">
        <v>7.9125453239506038E-2</v>
      </c>
      <c r="ZU44">
        <v>6.7889469819745973E-2</v>
      </c>
      <c r="ZV44">
        <v>0.56129635241341425</v>
      </c>
      <c r="ZW44">
        <v>0.2341762728068697</v>
      </c>
      <c r="ZX44">
        <v>0.66761541297593385</v>
      </c>
      <c r="ZY44">
        <v>0.17362915796030809</v>
      </c>
      <c r="ZZ44">
        <v>0.33705023891051866</v>
      </c>
      <c r="AAA44">
        <v>0.25296967540408433</v>
      </c>
      <c r="AAB44">
        <v>0.31361026768103495</v>
      </c>
      <c r="AAC44">
        <v>0.68320789036853391</v>
      </c>
      <c r="AAD44">
        <v>0.44619559161845679</v>
      </c>
      <c r="AAE44">
        <v>0.74398588469791516</v>
      </c>
      <c r="AAF44">
        <v>0.88277609806208202</v>
      </c>
      <c r="AAG44">
        <v>0.86709685960259608</v>
      </c>
      <c r="AAH44">
        <v>0.35536054882139279</v>
      </c>
      <c r="AAI44">
        <v>0.85663063330671807</v>
      </c>
      <c r="AAJ44">
        <v>0.59291002687093552</v>
      </c>
      <c r="AAK44">
        <v>0.18280475612999725</v>
      </c>
      <c r="AAL44">
        <v>5.5015085783983508E-2</v>
      </c>
      <c r="AAM44">
        <v>0.45353121006309627</v>
      </c>
      <c r="AAN44">
        <v>1.8901642194337431E-2</v>
      </c>
      <c r="AAO44">
        <v>0.35715600094299005</v>
      </c>
      <c r="AAP44">
        <v>0.96406039543962052</v>
      </c>
      <c r="AAQ44">
        <v>0.83340041634901296</v>
      </c>
      <c r="AAR44">
        <v>2.7842972044947789E-2</v>
      </c>
      <c r="AAS44">
        <v>0.27749223214063123</v>
      </c>
      <c r="AAT44">
        <v>0.39194455580911847</v>
      </c>
      <c r="AAU44">
        <v>0.944758240224568</v>
      </c>
      <c r="AAV44">
        <v>0.79210040489953293</v>
      </c>
      <c r="AAW44">
        <v>0.52390515175778141</v>
      </c>
      <c r="AAX44">
        <v>0.75702017431970747</v>
      </c>
      <c r="AAY44">
        <v>0.36116738329333753</v>
      </c>
      <c r="AAZ44">
        <v>0.76797159262826775</v>
      </c>
      <c r="ABA44">
        <v>0.27500132083802753</v>
      </c>
      <c r="ABB44">
        <v>0.20664177416719232</v>
      </c>
      <c r="ABC44">
        <v>0.92751412541400768</v>
      </c>
      <c r="ABD44">
        <v>0.46906090161976977</v>
      </c>
      <c r="ABE44">
        <v>0.414469332346733</v>
      </c>
      <c r="ABF44">
        <v>0.92237430300733769</v>
      </c>
      <c r="ABG44">
        <v>0.23276061279005056</v>
      </c>
      <c r="ABH44">
        <v>0.39889570306002842</v>
      </c>
      <c r="ABI44">
        <v>0.67880283296588106</v>
      </c>
      <c r="ABJ44">
        <v>0.21838836031917697</v>
      </c>
      <c r="ABK44">
        <v>0.64420696925576393</v>
      </c>
      <c r="ABL44">
        <v>0.41970142558211321</v>
      </c>
      <c r="ABM44">
        <v>8.7649927981189979E-2</v>
      </c>
      <c r="ABN44">
        <v>0.12335603939166906</v>
      </c>
      <c r="ABO44">
        <v>0.48287151101769343</v>
      </c>
      <c r="ABP44">
        <v>0.1153027496879947</v>
      </c>
      <c r="ABQ44">
        <v>0.72224792660420989</v>
      </c>
      <c r="ABR44">
        <v>0.14766589095702976</v>
      </c>
      <c r="ABS44">
        <v>0.72710608306900693</v>
      </c>
      <c r="ABT44">
        <v>0.17145748633477631</v>
      </c>
      <c r="ABU44">
        <v>0.99356659900416555</v>
      </c>
      <c r="ABV44">
        <v>2.6106396496952344E-2</v>
      </c>
      <c r="ABW44">
        <v>0.43200099391135172</v>
      </c>
      <c r="ABX44">
        <v>0.58763796464366758</v>
      </c>
      <c r="ABY44">
        <v>0.75710760859148085</v>
      </c>
      <c r="ABZ44">
        <v>0.80370218767245838</v>
      </c>
      <c r="ACA44">
        <v>0.34189960234875605</v>
      </c>
      <c r="ACB44">
        <v>0.91921144425920687</v>
      </c>
      <c r="ACC44">
        <v>0.46150059876392913</v>
      </c>
      <c r="ACD44">
        <v>0.86057739465456273</v>
      </c>
      <c r="ACE44">
        <v>0.61933041290426893</v>
      </c>
      <c r="ACF44">
        <v>0.32421344728844592</v>
      </c>
      <c r="ACG44">
        <v>0.72377564109786485</v>
      </c>
      <c r="ACH44">
        <v>0.9679566658556612</v>
      </c>
      <c r="ACI44">
        <v>0.20301582658482564</v>
      </c>
      <c r="ACJ44">
        <v>0.66681857942465073</v>
      </c>
      <c r="ACK44">
        <v>0.76703701303097849</v>
      </c>
      <c r="ACL44">
        <v>0.10847661761968241</v>
      </c>
      <c r="ACM44">
        <v>0.85912477280547617</v>
      </c>
      <c r="ACN44">
        <v>0.47767724595988759</v>
      </c>
      <c r="ACO44">
        <v>0.93704486300039602</v>
      </c>
      <c r="ACP44">
        <v>7.1037248176449408E-2</v>
      </c>
      <c r="ACQ44">
        <v>0.89580632069708221</v>
      </c>
      <c r="ACR44">
        <v>0.87456158495355329</v>
      </c>
      <c r="ACS44">
        <v>0.8314863904740849</v>
      </c>
      <c r="ACT44">
        <v>0.56120408298492308</v>
      </c>
      <c r="ACU44">
        <v>0.80265532980740195</v>
      </c>
      <c r="ACV44">
        <v>0.44765866552718192</v>
      </c>
      <c r="ACW44">
        <v>0.33831937856191441</v>
      </c>
      <c r="ACX44">
        <v>8.9723019417552674E-2</v>
      </c>
      <c r="ACY44">
        <v>0.78174950406720001</v>
      </c>
      <c r="ACZ44">
        <v>0.306738757473905</v>
      </c>
      <c r="ADA44">
        <v>1.2594176977541727E-3</v>
      </c>
      <c r="ADB44">
        <v>9.6408909842065627E-2</v>
      </c>
      <c r="ADC44">
        <v>0.86885837596984061</v>
      </c>
      <c r="ADD44">
        <v>0.81456430092017251</v>
      </c>
      <c r="ADE44">
        <v>0.605190746726321</v>
      </c>
      <c r="ADF44">
        <v>0.33535199045598563</v>
      </c>
      <c r="ADG44">
        <v>0.79074570629660368</v>
      </c>
      <c r="ADH44">
        <v>0.25409631466463967</v>
      </c>
      <c r="ADI44">
        <v>0.12163438161564821</v>
      </c>
      <c r="ADJ44">
        <v>0.47816098510341898</v>
      </c>
      <c r="ADK44">
        <v>0.18507070744183707</v>
      </c>
      <c r="ADL44">
        <v>0.66517021066698356</v>
      </c>
      <c r="ADM44">
        <v>0.40334216781727628</v>
      </c>
      <c r="ADN44">
        <v>0.48339570659907938</v>
      </c>
      <c r="ADO44">
        <v>0.58600189042733997</v>
      </c>
      <c r="ADP44">
        <v>0.26494030565695892</v>
      </c>
      <c r="ADQ44">
        <v>0.58366083268461855</v>
      </c>
      <c r="ADR44">
        <v>0.94063304341213994</v>
      </c>
      <c r="ADS44">
        <v>0.57209932167877331</v>
      </c>
      <c r="ADT44">
        <v>0.71154899294833773</v>
      </c>
      <c r="ADU44">
        <v>0.10359009726655499</v>
      </c>
      <c r="ADV44">
        <v>0.36277423702261646</v>
      </c>
      <c r="ADW44">
        <v>0.40362080357414254</v>
      </c>
      <c r="ADX44">
        <v>0.27198016357948651</v>
      </c>
      <c r="ADY44">
        <v>0.47075261169130034</v>
      </c>
      <c r="ADZ44">
        <v>0.35721906397264724</v>
      </c>
      <c r="AEA44">
        <v>0.74997688862809497</v>
      </c>
      <c r="AEB44">
        <v>0.53586924604321107</v>
      </c>
      <c r="AEC44">
        <v>0.8749942615664118</v>
      </c>
      <c r="AED44">
        <v>0.91524384718033991</v>
      </c>
      <c r="AEE44">
        <v>0.75905538490712288</v>
      </c>
      <c r="AEF44">
        <v>0.84105259773272179</v>
      </c>
      <c r="AEG44">
        <v>7.1434195599555328E-2</v>
      </c>
      <c r="AEH44">
        <v>0.14820763533175141</v>
      </c>
      <c r="AEI44">
        <v>0.89076514440640964</v>
      </c>
      <c r="AEJ44">
        <v>0.84742148739568401</v>
      </c>
      <c r="AEK44">
        <v>0.85996428742857289</v>
      </c>
      <c r="AEL44">
        <v>0.69083968571998977</v>
      </c>
      <c r="AEM44">
        <v>0.10782064778363265</v>
      </c>
      <c r="AEN44">
        <v>0.58205030840381355</v>
      </c>
      <c r="AEO44">
        <v>0.34847300739456966</v>
      </c>
      <c r="AEP44">
        <v>0.54774893463064533</v>
      </c>
      <c r="AEQ44">
        <v>0.30448409156082612</v>
      </c>
      <c r="AER44">
        <v>0.78328654821404053</v>
      </c>
      <c r="AES44">
        <v>0.18287388341741939</v>
      </c>
      <c r="AET44">
        <v>0.29596494534913609</v>
      </c>
      <c r="AEU44">
        <v>0.55650401499397428</v>
      </c>
      <c r="AEV44">
        <v>0.32999713037869338</v>
      </c>
      <c r="AEW44">
        <v>0.6003830297943179</v>
      </c>
      <c r="AEX44">
        <v>0.77339985526989041</v>
      </c>
      <c r="AEY44">
        <v>0.19015031405884175</v>
      </c>
      <c r="AEZ44">
        <v>0.30141495108466376</v>
      </c>
      <c r="AFA44">
        <v>0.4066593842484254</v>
      </c>
      <c r="AFB44">
        <v>0.66579131502761002</v>
      </c>
      <c r="AFC44">
        <v>0.97815233692395287</v>
      </c>
      <c r="AFD44">
        <v>0.71264494076277396</v>
      </c>
      <c r="AFE44">
        <v>0.7370470131707364</v>
      </c>
      <c r="AFF44">
        <v>0.80054509927857365</v>
      </c>
      <c r="AFG44">
        <v>0.57454979554124508</v>
      </c>
      <c r="AFH44">
        <v>0.13122452520125638</v>
      </c>
      <c r="AFI44">
        <v>0.5357091137335015</v>
      </c>
      <c r="AFJ44">
        <v>0.57068183429219921</v>
      </c>
      <c r="AFK44">
        <v>0.29609773416883411</v>
      </c>
      <c r="AFL44">
        <v>0.86432409170338176</v>
      </c>
      <c r="AFM44">
        <v>0.97967660014902991</v>
      </c>
      <c r="AFN44">
        <v>0.83730462006944095</v>
      </c>
      <c r="AFO44">
        <v>0.7219323927417044</v>
      </c>
      <c r="AFP44">
        <v>0.66016369815869946</v>
      </c>
      <c r="AFQ44">
        <v>0.79415614881531171</v>
      </c>
      <c r="AFR44">
        <v>0.21206678642491927</v>
      </c>
      <c r="AFS44">
        <v>7.7908454052171727E-2</v>
      </c>
      <c r="AFT44">
        <v>0.51306272052043023</v>
      </c>
      <c r="AFU44">
        <v>9.8489105863682758E-3</v>
      </c>
      <c r="AFV44">
        <v>9.6886268493754035E-2</v>
      </c>
      <c r="AFW44">
        <v>0.11568689185353864</v>
      </c>
      <c r="AFX44">
        <v>0.24554957414589829</v>
      </c>
      <c r="AFY44">
        <v>1.0453171047861143E-2</v>
      </c>
      <c r="AFZ44">
        <v>0.91533036720493377</v>
      </c>
      <c r="AGA44">
        <v>0.94253718994093771</v>
      </c>
      <c r="AGB44">
        <v>0.25458924323451071</v>
      </c>
      <c r="AGC44">
        <v>0.40008324129094053</v>
      </c>
      <c r="AGD44">
        <v>3.8866156298658083E-3</v>
      </c>
      <c r="AGE44">
        <v>0.10755586066233846</v>
      </c>
      <c r="AGF44">
        <v>0.30058597388617059</v>
      </c>
      <c r="AGG44">
        <v>0.90954899330904382</v>
      </c>
      <c r="AGH44">
        <v>0.49694107999008263</v>
      </c>
      <c r="AGI44">
        <v>0.30613781613392876</v>
      </c>
      <c r="AGJ44">
        <v>0.50845864813503483</v>
      </c>
      <c r="AGK44">
        <v>0.70954527076153806</v>
      </c>
      <c r="AGL44">
        <v>0.4080333908617203</v>
      </c>
      <c r="AGM44">
        <v>0.76961034593823785</v>
      </c>
      <c r="AGN44">
        <v>0.17214419812953841</v>
      </c>
      <c r="AGO44">
        <v>0.70611860504625545</v>
      </c>
      <c r="AGP44">
        <v>0.75841368869808912</v>
      </c>
      <c r="AGQ44">
        <v>4.882994733598478E-2</v>
      </c>
      <c r="AGR44">
        <v>0.88522893589825857</v>
      </c>
      <c r="AGS44">
        <v>0.64679065498532118</v>
      </c>
      <c r="AGT44">
        <v>0.19997530257537321</v>
      </c>
      <c r="AGU44">
        <v>0.80706981406632483</v>
      </c>
      <c r="AGV44">
        <v>1.8911222344851875E-2</v>
      </c>
      <c r="AGW44">
        <v>7.011077205866989E-2</v>
      </c>
      <c r="AGX44">
        <v>0.950252951036612</v>
      </c>
      <c r="AGY44">
        <v>0.92439136272775435</v>
      </c>
      <c r="AGZ44">
        <v>0.1036133041474665</v>
      </c>
      <c r="AHA44">
        <v>0.20735813527942193</v>
      </c>
      <c r="AHB44">
        <v>0.28461366627777407</v>
      </c>
      <c r="AHC44">
        <v>0.36525138668222834</v>
      </c>
      <c r="AHD44">
        <v>0.98515674254877217</v>
      </c>
      <c r="AHE44">
        <v>0.88574050656977898</v>
      </c>
      <c r="AHF44">
        <v>0.18416072328601407</v>
      </c>
      <c r="AHG44">
        <v>0.41733910841070776</v>
      </c>
      <c r="AHH44">
        <v>0.12160260436165282</v>
      </c>
      <c r="AHI44">
        <v>2.6497032797296649E-2</v>
      </c>
      <c r="AHJ44">
        <v>0.6010581545216428</v>
      </c>
      <c r="AHK44">
        <v>1.6249882369250179E-2</v>
      </c>
      <c r="AHL44">
        <v>0.62042332449697934</v>
      </c>
      <c r="AHM44">
        <v>0.25354925004351148</v>
      </c>
      <c r="AHN44">
        <v>0.4414717551107854</v>
      </c>
      <c r="AHO44">
        <v>0.96763107087851485</v>
      </c>
      <c r="AHP44">
        <v>0.17503122473169908</v>
      </c>
      <c r="AHQ44">
        <v>0.73849339779342327</v>
      </c>
      <c r="AHR44">
        <v>0.7960276585185545</v>
      </c>
      <c r="AHS44">
        <v>0.59318371768909295</v>
      </c>
      <c r="AHT44">
        <v>0.24999936236561382</v>
      </c>
      <c r="AHU44">
        <v>0.63644855443644377</v>
      </c>
      <c r="AHV44">
        <v>0.10794292664737304</v>
      </c>
      <c r="AHW44">
        <v>0.69873064615413716</v>
      </c>
      <c r="AHX44">
        <v>0.76479934822936158</v>
      </c>
      <c r="AHY44">
        <v>0.94876726343890583</v>
      </c>
      <c r="AHZ44">
        <v>0.62857621627896187</v>
      </c>
      <c r="AIA44">
        <v>0.93664848156511071</v>
      </c>
      <c r="AIB44">
        <v>0.19448017804636941</v>
      </c>
      <c r="AIC44">
        <v>0.250958595901005</v>
      </c>
      <c r="AID44">
        <v>0.8088231037616902</v>
      </c>
      <c r="AIE44">
        <v>0.99430681892186445</v>
      </c>
      <c r="AIF44">
        <v>0.51817110957194878</v>
      </c>
      <c r="AIG44">
        <v>0.1148525036247604</v>
      </c>
      <c r="AIH44">
        <v>2.814437443119977E-2</v>
      </c>
      <c r="AII44">
        <v>0.97838428463659555</v>
      </c>
      <c r="AIJ44">
        <v>0.23762090525178337</v>
      </c>
      <c r="AIK44">
        <v>0.23567017859551931</v>
      </c>
      <c r="AIL44">
        <v>0.9462408659338627</v>
      </c>
      <c r="AIM44">
        <v>0.45271952676389771</v>
      </c>
      <c r="AIN44">
        <v>0.34172806614605689</v>
      </c>
      <c r="AIO44">
        <v>0.81669026366566244</v>
      </c>
      <c r="AIP44">
        <v>0.91822610248084036</v>
      </c>
      <c r="AIQ44">
        <v>0.70437655329704685</v>
      </c>
      <c r="AIR44">
        <v>0.40594495339283299</v>
      </c>
      <c r="AIS44">
        <v>0.30200872915192167</v>
      </c>
      <c r="AIT44">
        <v>0.9881958992484805</v>
      </c>
      <c r="AIU44">
        <v>0.3718314378562666</v>
      </c>
      <c r="AIV44">
        <v>0.52225207513507754</v>
      </c>
      <c r="AIW44">
        <v>0.58114667229002714</v>
      </c>
      <c r="AIX44">
        <v>0.53296166313120685</v>
      </c>
      <c r="AIY44">
        <v>4.9287955343334633E-2</v>
      </c>
      <c r="AIZ44">
        <v>0.64799347166464949</v>
      </c>
      <c r="AJA44">
        <v>0.30496098982186459</v>
      </c>
      <c r="AJB44">
        <v>0.85776916046430918</v>
      </c>
      <c r="AJC44">
        <v>0.24035747739937185</v>
      </c>
      <c r="AJD44">
        <v>0.99075395593641113</v>
      </c>
      <c r="AJE44">
        <v>0.9555498152624804</v>
      </c>
      <c r="AJF44">
        <v>0.56583668215737948</v>
      </c>
      <c r="AJG44">
        <v>0.38926678172993268</v>
      </c>
      <c r="AJH44">
        <v>0.85439652371810115</v>
      </c>
      <c r="AJI44">
        <v>0.37522751546922706</v>
      </c>
      <c r="AJJ44">
        <v>0.57014113646452003</v>
      </c>
      <c r="AJK44">
        <v>0.79068863035053216</v>
      </c>
      <c r="AJL44">
        <v>0.42722519146489946</v>
      </c>
      <c r="AJM44">
        <v>0.30925037194939431</v>
      </c>
      <c r="AJN44">
        <v>0.98079411718886755</v>
      </c>
      <c r="AJO44">
        <v>0.26069895903428941</v>
      </c>
      <c r="AJP44">
        <v>0.82031857798485353</v>
      </c>
      <c r="AJQ44">
        <v>0.62078936344692714</v>
      </c>
      <c r="AJR44">
        <v>6.8485822716622624E-2</v>
      </c>
      <c r="AJS44">
        <v>0.19531693363074221</v>
      </c>
      <c r="AJT44">
        <v>0.33691770985924285</v>
      </c>
      <c r="AJU44">
        <v>0.41712778689680041</v>
      </c>
      <c r="AJV44">
        <v>0.83217195204669625</v>
      </c>
      <c r="AJW44">
        <v>0.93321950391297348</v>
      </c>
      <c r="AJX44">
        <v>8.8214804539923919E-2</v>
      </c>
      <c r="AJY44">
        <v>0.68221032576402041</v>
      </c>
      <c r="AJZ44">
        <v>0.89174838379903432</v>
      </c>
      <c r="AKA44">
        <v>0.26273139841065429</v>
      </c>
      <c r="AKB44">
        <v>0.59761940370946909</v>
      </c>
      <c r="AKC44">
        <v>0.49550922699919131</v>
      </c>
      <c r="AKD44">
        <v>0.50620790429023232</v>
      </c>
      <c r="AKE44">
        <v>0.47385485799412863</v>
      </c>
      <c r="AKF44">
        <v>0.47827142402746647</v>
      </c>
      <c r="AKG44">
        <v>0.83210845507009779</v>
      </c>
      <c r="AKH44">
        <v>0.52736998038259697</v>
      </c>
      <c r="AKI44">
        <v>0.52264267736175141</v>
      </c>
      <c r="AKJ44">
        <v>0.85622241840605107</v>
      </c>
      <c r="AKK44">
        <v>0.85715220808878312</v>
      </c>
      <c r="AKL44">
        <v>0.91509142901562179</v>
      </c>
      <c r="AKM44">
        <v>0.68513078994299492</v>
      </c>
      <c r="AKN44">
        <v>0.46011093900954858</v>
      </c>
      <c r="AKO44">
        <v>0.20502813997192892</v>
      </c>
      <c r="AKP44">
        <v>0.13111097256622528</v>
      </c>
      <c r="AKQ44">
        <v>7.1261214093820691E-2</v>
      </c>
      <c r="AKR44">
        <v>7.5101290692844325E-2</v>
      </c>
      <c r="AKS44">
        <v>0.16874180742795952</v>
      </c>
      <c r="AKT44">
        <v>0.41904906716070611</v>
      </c>
      <c r="AKU44">
        <v>0.94688448913904122</v>
      </c>
      <c r="AKV44">
        <v>0.11830377511308998</v>
      </c>
      <c r="AKW44">
        <v>0.20339091959507549</v>
      </c>
      <c r="AKX44">
        <v>0.45088850908173106</v>
      </c>
      <c r="AKY44">
        <v>0.79169222471728007</v>
      </c>
      <c r="AKZ44">
        <v>0.9210087866578659</v>
      </c>
      <c r="ALA44">
        <v>0.4921730585859927</v>
      </c>
      <c r="ALB44">
        <v>0.6606480200131809</v>
      </c>
      <c r="ALC44">
        <v>0.34805545229441914</v>
      </c>
      <c r="ALD44">
        <v>0.44075737460989417</v>
      </c>
      <c r="ALE44">
        <v>0.82671724340872044</v>
      </c>
      <c r="ALF44">
        <v>0.14652665358151828</v>
      </c>
      <c r="ALG44">
        <v>0.5902367525673281</v>
      </c>
      <c r="ALH44">
        <v>0.44099533299217197</v>
      </c>
      <c r="ALI44">
        <v>0.15402743894303339</v>
      </c>
      <c r="ALJ44">
        <v>0.43322715104716447</v>
      </c>
      <c r="ALK44">
        <v>0.19705482571792776</v>
      </c>
      <c r="ALL44">
        <v>0.1110698602209772</v>
      </c>
      <c r="ALM44">
        <v>0.87829580062490742</v>
      </c>
      <c r="ALN44">
        <v>0.63264975339219931</v>
      </c>
      <c r="ALO44">
        <v>0.10949956337987787</v>
      </c>
      <c r="ALP44">
        <v>0.98167705015793272</v>
      </c>
      <c r="ALQ44">
        <v>0.19198843003947852</v>
      </c>
      <c r="ALR44">
        <v>0.85211356090707591</v>
      </c>
      <c r="ALS44">
        <v>0.12234605119048214</v>
      </c>
      <c r="ALT44">
        <v>0.15825146533685064</v>
      </c>
      <c r="ALU44">
        <v>0.64119896749727612</v>
      </c>
      <c r="ALV44">
        <v>0.91197432724221195</v>
      </c>
      <c r="ALW44">
        <v>0.5533348704577481</v>
      </c>
      <c r="ALX44">
        <v>0.90923412425716887</v>
      </c>
      <c r="ALY44">
        <v>0.20816960976316401</v>
      </c>
      <c r="ALZ44">
        <v>0.28316999621662509</v>
      </c>
      <c r="AMA44">
        <v>0.80237349266371016</v>
      </c>
      <c r="AMB44">
        <v>6.0837152211627887E-2</v>
      </c>
      <c r="AMC44">
        <v>0.691470657395304</v>
      </c>
      <c r="AMD44">
        <v>4.1446147640814779E-2</v>
      </c>
      <c r="AME44">
        <v>0.64864215002008807</v>
      </c>
      <c r="AMF44">
        <v>0.1308233417596727</v>
      </c>
      <c r="AMG44">
        <v>0.13965217131026375</v>
      </c>
      <c r="AMH44">
        <v>0.4848798912103951</v>
      </c>
      <c r="AMI44">
        <v>0.96440070379148157</v>
      </c>
      <c r="AMJ44">
        <v>0.9851105562327962</v>
      </c>
      <c r="AMK44">
        <v>0.57486117232900591</v>
      </c>
      <c r="AML44">
        <v>0.60964491071244975</v>
      </c>
      <c r="AMM44">
        <v>0.49228774702558686</v>
      </c>
      <c r="AMN44">
        <v>0.35171518028143889</v>
      </c>
      <c r="AMO44">
        <v>0.86828653494849639</v>
      </c>
      <c r="AMP44">
        <v>0.48149458359429709</v>
      </c>
      <c r="AMQ44">
        <v>0.34250894426420198</v>
      </c>
      <c r="AMR44">
        <v>0.70159643146321526</v>
      </c>
      <c r="AMS44">
        <v>0.1179753210593627</v>
      </c>
      <c r="AMT44">
        <v>0.36232711183178012</v>
      </c>
      <c r="AMU44">
        <v>0.5257110900894868</v>
      </c>
      <c r="AMV44">
        <v>0.69301383182162757</v>
      </c>
      <c r="AMW44">
        <v>0.93458380841044442</v>
      </c>
      <c r="AMX44">
        <v>4.3271122133274109E-2</v>
      </c>
      <c r="AMY44">
        <v>0.83001827878127121</v>
      </c>
      <c r="AMZ44">
        <v>0.4756299600255488</v>
      </c>
      <c r="ANA44">
        <v>0.54132429984995445</v>
      </c>
      <c r="ANB44">
        <v>0.96451106882709503</v>
      </c>
      <c r="ANC44">
        <v>0.42100418933529271</v>
      </c>
      <c r="AND44">
        <v>4.2218548741088324E-2</v>
      </c>
      <c r="ANE44">
        <v>0.52368482225324153</v>
      </c>
      <c r="ANF44">
        <v>0.29966216612778729</v>
      </c>
      <c r="ANG44">
        <v>8.0687489768225928E-2</v>
      </c>
      <c r="ANH44">
        <v>0.25706404150515505</v>
      </c>
      <c r="ANI44">
        <v>0.73788610549543665</v>
      </c>
      <c r="ANJ44">
        <v>0.67805392757640182</v>
      </c>
      <c r="ANK44">
        <v>0.84891696253703208</v>
      </c>
      <c r="ANL44">
        <v>0.47097580835709807</v>
      </c>
      <c r="ANM44">
        <v>0.17735254678494061</v>
      </c>
      <c r="ANN44">
        <v>6.1056406915784067E-2</v>
      </c>
      <c r="ANO44">
        <v>0.65568393090580768</v>
      </c>
      <c r="ANP44">
        <v>0.64704470863508234</v>
      </c>
      <c r="ANQ44">
        <v>0.53843676227677406</v>
      </c>
      <c r="ANR44">
        <v>0.71641950897024731</v>
      </c>
      <c r="ANS44">
        <v>0.94652302409155031</v>
      </c>
      <c r="ANT44">
        <v>0.46762329368958233</v>
      </c>
      <c r="ANU44">
        <v>0.21941661139763158</v>
      </c>
      <c r="ANV44">
        <v>0.55416230729918425</v>
      </c>
      <c r="ANW44">
        <v>0.99957135194684499</v>
      </c>
      <c r="ANX44">
        <v>0.92913916641524374</v>
      </c>
      <c r="ANY44">
        <v>0.1707147843422776</v>
      </c>
      <c r="ANZ44">
        <v>0.6291475504249453</v>
      </c>
      <c r="AOA44">
        <v>0.87446263084926201</v>
      </c>
      <c r="AOB44">
        <v>0.71620490368329204</v>
      </c>
      <c r="AOC44">
        <v>0.90581390314723598</v>
      </c>
      <c r="AOD44">
        <v>0.2761040656624858</v>
      </c>
      <c r="AOE44">
        <v>0.27137106668801114</v>
      </c>
      <c r="AOF44">
        <v>0.90555496366503152</v>
      </c>
      <c r="AOG44">
        <v>0.87404314591351484</v>
      </c>
      <c r="AOH44">
        <v>0.67938926335286653</v>
      </c>
      <c r="AOI44">
        <v>0.35261059767093805</v>
      </c>
      <c r="AOJ44">
        <v>0.37671177320517579</v>
      </c>
      <c r="AOK44">
        <v>0.3386706225097309</v>
      </c>
      <c r="AOL44">
        <v>1.967613832028392E-2</v>
      </c>
      <c r="AOM44">
        <v>0.10293985262826977</v>
      </c>
      <c r="AON44">
        <v>0.83344177617095627</v>
      </c>
      <c r="AOO44">
        <v>0.85920409926949426</v>
      </c>
      <c r="AOP44">
        <v>0.80658808928199643</v>
      </c>
      <c r="AOQ44">
        <v>0.66678532483166941</v>
      </c>
      <c r="AOR44">
        <v>0.73667693607442342</v>
      </c>
      <c r="AOS44">
        <v>0.8980574591795546</v>
      </c>
      <c r="AOT44">
        <v>0.99414567431722867</v>
      </c>
      <c r="AOU44">
        <v>0.78388066330176165</v>
      </c>
      <c r="AOV44">
        <v>0.59427090668552385</v>
      </c>
      <c r="AOW44">
        <v>0.85150067574453348</v>
      </c>
      <c r="AOX44">
        <v>0.50505686770049585</v>
      </c>
      <c r="AOY44">
        <v>0.38096720450311095</v>
      </c>
      <c r="AOZ44">
        <v>0.87633330035452517</v>
      </c>
      <c r="APA44">
        <v>0.971023490649776</v>
      </c>
      <c r="APB44">
        <v>0.33928172732181494</v>
      </c>
      <c r="APC44">
        <v>0.83057257694425135</v>
      </c>
      <c r="APD44">
        <v>0.12762638845312402</v>
      </c>
      <c r="APE44">
        <v>0.42578941388759317</v>
      </c>
      <c r="APF44">
        <v>0.62321536148653478</v>
      </c>
      <c r="APG44">
        <v>0.7566123789755167</v>
      </c>
      <c r="APH44">
        <v>0.87594241595790567</v>
      </c>
      <c r="API44">
        <v>0.38896623439282763</v>
      </c>
      <c r="APJ44">
        <v>0.47650783789074014</v>
      </c>
    </row>
    <row r="45" spans="2:1102" x14ac:dyDescent="0.5">
      <c r="B45" s="34">
        <v>109.62250000000029</v>
      </c>
      <c r="C45">
        <v>2.9659617628996937E-2</v>
      </c>
      <c r="D45">
        <v>0.98792036909601</v>
      </c>
      <c r="E45">
        <v>0.84086481664947865</v>
      </c>
      <c r="F45">
        <v>7.6912611349497673E-2</v>
      </c>
      <c r="G45">
        <v>0.22621512499847829</v>
      </c>
      <c r="H45">
        <v>0.23700315667344296</v>
      </c>
      <c r="I45">
        <v>0.3844121265554109</v>
      </c>
      <c r="J45">
        <v>5.4011637789603273E-2</v>
      </c>
      <c r="K45">
        <v>0.36699486255382674</v>
      </c>
      <c r="L45">
        <v>0.45264501794978329</v>
      </c>
      <c r="M45">
        <v>6.1032127717949303E-2</v>
      </c>
      <c r="N45">
        <v>0.31530882797908133</v>
      </c>
      <c r="O45">
        <v>0.24451802656586274</v>
      </c>
      <c r="P45">
        <v>0.4367738648846069</v>
      </c>
      <c r="Q45">
        <v>4.5436039904822256E-2</v>
      </c>
      <c r="R45">
        <v>0.41405502134338312</v>
      </c>
      <c r="S45">
        <v>0.55489105817289597</v>
      </c>
      <c r="T45">
        <v>0.77089610060759994</v>
      </c>
      <c r="U45">
        <v>2.3037264755419229E-2</v>
      </c>
      <c r="V45">
        <v>0.13712270653273706</v>
      </c>
      <c r="W45">
        <v>0.37801617593138026</v>
      </c>
      <c r="X45">
        <v>0.58714292344687946</v>
      </c>
      <c r="Y45">
        <v>0.72178254562741107</v>
      </c>
      <c r="Z45">
        <v>1.6471142890601032E-2</v>
      </c>
      <c r="AA45">
        <v>0.17474151372177271</v>
      </c>
      <c r="AB45">
        <v>0.23189079324706541</v>
      </c>
      <c r="AC45">
        <v>0.25558047596380939</v>
      </c>
      <c r="AD45">
        <v>2.9681010124039786E-2</v>
      </c>
      <c r="AE45">
        <v>0.17240415531742614</v>
      </c>
      <c r="AF45">
        <v>0.85289936626595897</v>
      </c>
      <c r="AG45">
        <v>0.54743000010538934</v>
      </c>
      <c r="AH45">
        <v>0.37840539739408852</v>
      </c>
      <c r="AI45">
        <v>0.46767163011264901</v>
      </c>
      <c r="AJ45">
        <v>3.6797233064914003E-2</v>
      </c>
      <c r="AK45">
        <v>0.43822736064452539</v>
      </c>
      <c r="AL45">
        <v>0.41639621790543568</v>
      </c>
      <c r="AM45">
        <v>0.99193070907757908</v>
      </c>
      <c r="AN45">
        <v>0.81902102748568384</v>
      </c>
      <c r="AO45">
        <v>0.32932816286193944</v>
      </c>
      <c r="AP45">
        <v>5.8656941432202014E-2</v>
      </c>
      <c r="AQ45">
        <v>0.64950426078731871</v>
      </c>
      <c r="AR45">
        <v>0.19139612160942387</v>
      </c>
      <c r="AS45">
        <v>0.36706448452793672</v>
      </c>
      <c r="AT45">
        <v>0.91819026255114555</v>
      </c>
      <c r="AU45">
        <v>0.89948165747104603</v>
      </c>
      <c r="AV45">
        <v>0.92984495916858889</v>
      </c>
      <c r="AW45">
        <v>0.6757780227716329</v>
      </c>
      <c r="AX45">
        <v>0.56402045101700593</v>
      </c>
      <c r="AY45">
        <v>0.89764305990086546</v>
      </c>
      <c r="AZ45">
        <v>0.28055016015599943</v>
      </c>
      <c r="BA45">
        <v>0.57470800906326147</v>
      </c>
      <c r="BB45">
        <v>0.38475269649312616</v>
      </c>
      <c r="BC45">
        <v>0.13011053581036269</v>
      </c>
      <c r="BD45">
        <v>0.87828098230601881</v>
      </c>
      <c r="BE45">
        <v>0.52956756303255414</v>
      </c>
      <c r="BF45">
        <v>0.26225735048684029</v>
      </c>
      <c r="BG45">
        <v>0.79726731594656786</v>
      </c>
      <c r="BH45">
        <v>0.89284329246731986</v>
      </c>
      <c r="BI45">
        <v>0.18285161334113953</v>
      </c>
      <c r="BJ45">
        <v>0.35791564019768551</v>
      </c>
      <c r="BK45">
        <v>0.35576957071130677</v>
      </c>
      <c r="BL45">
        <v>0.39563964996800649</v>
      </c>
      <c r="BM45">
        <v>0.5442466847880687</v>
      </c>
      <c r="BN45">
        <v>0.32759814784881391</v>
      </c>
      <c r="BO45">
        <v>0.23186272116672924</v>
      </c>
      <c r="BP45">
        <v>0.23465705901153899</v>
      </c>
      <c r="BQ45">
        <v>8.7111181611543187E-2</v>
      </c>
      <c r="BR45">
        <v>0.87676466619593307</v>
      </c>
      <c r="BS45">
        <v>0.52040690014052138</v>
      </c>
      <c r="BT45">
        <v>0.95145773966050851</v>
      </c>
      <c r="BU45">
        <v>0.19781199799962623</v>
      </c>
      <c r="BV45">
        <v>0.35575480974150275</v>
      </c>
      <c r="BW45">
        <v>0.35332025468239447</v>
      </c>
      <c r="BX45">
        <v>0.66133794475140573</v>
      </c>
      <c r="BY45">
        <v>0.24306725151484754</v>
      </c>
      <c r="BZ45">
        <v>0.7232330331716964</v>
      </c>
      <c r="CA45">
        <v>0.30069239839336481</v>
      </c>
      <c r="CB45">
        <v>0.52727980096624549</v>
      </c>
      <c r="CC45">
        <v>0.60063355982724731</v>
      </c>
      <c r="CD45">
        <v>0.5938756296635016</v>
      </c>
      <c r="CE45">
        <v>0.40944378142179538</v>
      </c>
      <c r="CF45">
        <v>0.7120351283956543</v>
      </c>
      <c r="CG45">
        <v>0.68182100602722528</v>
      </c>
      <c r="CH45">
        <v>0.70880920703190131</v>
      </c>
      <c r="CI45">
        <v>0.11678433987636283</v>
      </c>
      <c r="CJ45">
        <v>0.59943155623754096</v>
      </c>
      <c r="CK45">
        <v>0.73533970008372995</v>
      </c>
      <c r="CL45">
        <v>0.50560036034314371</v>
      </c>
      <c r="CM45">
        <v>0.34357778368489744</v>
      </c>
      <c r="CN45">
        <v>0.26022035902404206</v>
      </c>
      <c r="CO45">
        <v>4.5989528570593907E-2</v>
      </c>
      <c r="CP45">
        <v>0.84196993288687938</v>
      </c>
      <c r="CQ45">
        <v>0.64151538229862837</v>
      </c>
      <c r="CR45">
        <v>0.11707216059802172</v>
      </c>
      <c r="CS45">
        <v>0.54737876025828414</v>
      </c>
      <c r="CT45">
        <v>0.55165272822662881</v>
      </c>
      <c r="CU45">
        <v>0.55687160845615369</v>
      </c>
      <c r="CV45">
        <v>0.6898176127784984</v>
      </c>
      <c r="CW45">
        <v>0.92617356059605971</v>
      </c>
      <c r="CX45">
        <v>0.91574230815510416</v>
      </c>
      <c r="CY45">
        <v>0.35735528157845375</v>
      </c>
      <c r="CZ45">
        <v>0.38728119756849677</v>
      </c>
      <c r="DA45">
        <v>0.85493788621223143</v>
      </c>
      <c r="DB45">
        <v>0.141204260425289</v>
      </c>
      <c r="DC45">
        <v>0.22474337658129473</v>
      </c>
      <c r="DD45">
        <v>0.11769969621553611</v>
      </c>
      <c r="DE45">
        <v>0.31461884443890287</v>
      </c>
      <c r="DF45">
        <v>0.49290756497152188</v>
      </c>
      <c r="DG45">
        <v>0.54608662377458195</v>
      </c>
      <c r="DH45">
        <v>1.0978939360934969E-2</v>
      </c>
      <c r="DI45">
        <v>0.56060205539095875</v>
      </c>
      <c r="DJ45">
        <v>4.1035671609911617E-2</v>
      </c>
      <c r="DK45">
        <v>0.63375511790119088</v>
      </c>
      <c r="DL45">
        <v>0.25803329201488145</v>
      </c>
      <c r="DM45">
        <v>0.85317051717272951</v>
      </c>
      <c r="DN45">
        <v>0.89648150903015789</v>
      </c>
      <c r="DO45">
        <v>0.84514133069388686</v>
      </c>
      <c r="DP45">
        <v>0.33817872596651377</v>
      </c>
      <c r="DQ45">
        <v>0.94253112780792647</v>
      </c>
      <c r="DR45">
        <v>0.15465440684968912</v>
      </c>
      <c r="DS45">
        <v>0.22674641425047237</v>
      </c>
      <c r="DT45">
        <v>0.45118484808533632</v>
      </c>
      <c r="DU45">
        <v>0.23882819305657388</v>
      </c>
      <c r="DV45">
        <v>0.5439682284763121</v>
      </c>
      <c r="DW45">
        <v>0.78591604892223654</v>
      </c>
      <c r="DX45">
        <v>0.15392184360957251</v>
      </c>
      <c r="DY45">
        <v>8.5034467862623031E-2</v>
      </c>
      <c r="DZ45">
        <v>0.8576358915172847</v>
      </c>
      <c r="EA45">
        <v>0.39355904796073593</v>
      </c>
      <c r="EB45">
        <v>0.50411748257865774</v>
      </c>
      <c r="EC45">
        <v>3.8830449457033844E-2</v>
      </c>
      <c r="ED45">
        <v>0.17096348342420498</v>
      </c>
      <c r="EE45">
        <v>0.12225501481497147</v>
      </c>
      <c r="EF45">
        <v>0.61424654643136312</v>
      </c>
      <c r="EG45">
        <v>0.71224741848946937</v>
      </c>
      <c r="EH45">
        <v>0.63497524558730511</v>
      </c>
      <c r="EI45">
        <v>0.79823671936007856</v>
      </c>
      <c r="EJ45">
        <v>0.78611760802008535</v>
      </c>
      <c r="EK45">
        <v>5.8929442680250022E-3</v>
      </c>
      <c r="EL45">
        <v>0.91148703564662015</v>
      </c>
      <c r="EM45">
        <v>0.99739125991749966</v>
      </c>
      <c r="EN45">
        <v>4.7897566005280501E-3</v>
      </c>
      <c r="EO45">
        <v>0.32619262400472027</v>
      </c>
      <c r="EP45">
        <v>0.88807955045596854</v>
      </c>
      <c r="EQ45">
        <v>0.18309101731311139</v>
      </c>
      <c r="ER45">
        <v>6.8978269980867868E-2</v>
      </c>
      <c r="ES45">
        <v>7.2103681457852398E-3</v>
      </c>
      <c r="ET45">
        <v>0.76926392339744898</v>
      </c>
      <c r="EU45">
        <v>0.30203624056241796</v>
      </c>
      <c r="EV45">
        <v>0.71024493508202724</v>
      </c>
      <c r="EW45">
        <v>9.3084142741897136E-3</v>
      </c>
      <c r="EX45">
        <v>0.77294777449663776</v>
      </c>
      <c r="EY45">
        <v>0.87429974124851617</v>
      </c>
      <c r="EZ45">
        <v>0.50673117918028832</v>
      </c>
      <c r="FA45">
        <v>0.94047023005319741</v>
      </c>
      <c r="FB45">
        <v>0.27453859568826267</v>
      </c>
      <c r="FC45">
        <v>0.91294325376569752</v>
      </c>
      <c r="FD45">
        <v>0.40073218635783947</v>
      </c>
      <c r="FE45">
        <v>0.71499254965743941</v>
      </c>
      <c r="FF45">
        <v>0.10530222131476297</v>
      </c>
      <c r="FG45">
        <v>0.81983942897241202</v>
      </c>
      <c r="FH45">
        <v>0.1456812896794083</v>
      </c>
      <c r="FI45">
        <v>0.86338151547499131</v>
      </c>
      <c r="FJ45">
        <v>9.629651181481691E-2</v>
      </c>
      <c r="FK45">
        <v>0.51470715676421364</v>
      </c>
      <c r="FL45">
        <v>0.40685658516731671</v>
      </c>
      <c r="FM45">
        <v>0.97267756858120791</v>
      </c>
      <c r="FN45">
        <v>0.54792651181741214</v>
      </c>
      <c r="FO45">
        <v>0.91577277245995903</v>
      </c>
      <c r="FP45">
        <v>0.6275499313607662</v>
      </c>
      <c r="FQ45">
        <v>0.97627248530226618</v>
      </c>
      <c r="FR45">
        <v>0.95654248006502274</v>
      </c>
      <c r="FS45">
        <v>0.40260311779979774</v>
      </c>
      <c r="FT45">
        <v>0.52498731726993253</v>
      </c>
      <c r="FU45">
        <v>0.70511037253649911</v>
      </c>
      <c r="FV45">
        <v>0.14523200827413407</v>
      </c>
      <c r="FW45">
        <v>0.43997437683180485</v>
      </c>
      <c r="FX45">
        <v>0.8269991212721286</v>
      </c>
      <c r="FY45">
        <v>0.59291012262464193</v>
      </c>
      <c r="FZ45">
        <v>0.12042161193417134</v>
      </c>
      <c r="GA45">
        <v>0.64812886717193019</v>
      </c>
      <c r="GB45">
        <v>0.12830812631330213</v>
      </c>
      <c r="GC45">
        <v>0.78743986546440525</v>
      </c>
      <c r="GD45">
        <v>0.57957123244263686</v>
      </c>
      <c r="GE45">
        <v>1.2764296120121088E-2</v>
      </c>
      <c r="GF45">
        <v>0.73378536727319599</v>
      </c>
      <c r="GG45">
        <v>0.57974265250816626</v>
      </c>
      <c r="GH45">
        <v>0.81633940079871536</v>
      </c>
      <c r="GI45">
        <v>0.98576495046913848</v>
      </c>
      <c r="GJ45">
        <v>0.73108469787354413</v>
      </c>
      <c r="GK45">
        <v>0.4365259567179004</v>
      </c>
      <c r="GL45">
        <v>0.35786446832287699</v>
      </c>
      <c r="GM45">
        <v>0.58999628306673857</v>
      </c>
      <c r="GN45">
        <v>0.47004633071968949</v>
      </c>
      <c r="GO45">
        <v>0.28443134648496338</v>
      </c>
      <c r="GP45">
        <v>0.34511779998369296</v>
      </c>
      <c r="GQ45">
        <v>0.58400467153282565</v>
      </c>
      <c r="GR45">
        <v>0.92639587342267526</v>
      </c>
      <c r="GS45">
        <v>9.1247003571307217E-2</v>
      </c>
      <c r="GT45">
        <v>0.14570274739430644</v>
      </c>
      <c r="GU45">
        <v>0.23542447294380686</v>
      </c>
      <c r="GV45">
        <v>2.2979671182969508E-2</v>
      </c>
      <c r="GW45">
        <v>0.80415404881755093</v>
      </c>
      <c r="GX45">
        <v>0.52125536431677033</v>
      </c>
      <c r="GY45">
        <v>0.68335495433911631</v>
      </c>
      <c r="GZ45">
        <v>0.8609857754853012</v>
      </c>
      <c r="HA45">
        <v>0.42159572150867319</v>
      </c>
      <c r="HB45">
        <v>0.93250990315811222</v>
      </c>
      <c r="HC45">
        <v>0.83368500814524182</v>
      </c>
      <c r="HD45">
        <v>0.46346408266370809</v>
      </c>
      <c r="HE45">
        <v>0.59261569776832512</v>
      </c>
      <c r="HF45">
        <v>0.39045115572468037</v>
      </c>
      <c r="HG45">
        <v>0.2219549891831375</v>
      </c>
      <c r="HH45">
        <v>0.73097493880256481</v>
      </c>
      <c r="HI45">
        <v>0.72433367203139409</v>
      </c>
      <c r="HJ45">
        <v>0.90301845046776019</v>
      </c>
      <c r="HK45">
        <v>0.5920597907373617</v>
      </c>
      <c r="HL45">
        <v>8.9275589907528929E-2</v>
      </c>
      <c r="HM45">
        <v>0.23459750129248491</v>
      </c>
      <c r="HN45">
        <v>0.91189827534165235</v>
      </c>
      <c r="HO45">
        <v>3.7153478006824781E-2</v>
      </c>
      <c r="HP45">
        <v>0.85643654549664772</v>
      </c>
      <c r="HQ45">
        <v>0.9209719059324929</v>
      </c>
      <c r="HR45">
        <v>0.70746477718161926</v>
      </c>
      <c r="HS45">
        <v>0.73011808506997022</v>
      </c>
      <c r="HT45">
        <v>0.47586267868796372</v>
      </c>
      <c r="HU45">
        <v>0.1584515918467182</v>
      </c>
      <c r="HV45">
        <v>0.34172235697902997</v>
      </c>
      <c r="HW45">
        <v>0.36153995303035913</v>
      </c>
      <c r="HX45">
        <v>0.65909413545274531</v>
      </c>
      <c r="HY45">
        <v>0.36258896319917688</v>
      </c>
      <c r="HZ45">
        <v>0.66085120378030127</v>
      </c>
      <c r="IA45">
        <v>0.84804541558598712</v>
      </c>
      <c r="IB45">
        <v>0.68452984189397836</v>
      </c>
      <c r="IC45">
        <v>0.98108672418061671</v>
      </c>
      <c r="ID45">
        <v>0.11481287344868474</v>
      </c>
      <c r="IE45">
        <v>0.20662218951689093</v>
      </c>
      <c r="IF45">
        <v>6.0998366186145847E-2</v>
      </c>
      <c r="IG45">
        <v>9.7347443952371382E-2</v>
      </c>
      <c r="IH45">
        <v>0.1330432583080533</v>
      </c>
      <c r="II45">
        <v>0.9425239511313741</v>
      </c>
      <c r="IJ45">
        <v>0.34056861450123621</v>
      </c>
      <c r="IK45">
        <v>0.31727198447875116</v>
      </c>
      <c r="IL45">
        <v>0.31064725151671335</v>
      </c>
      <c r="IM45">
        <v>0.73046494288016539</v>
      </c>
      <c r="IN45">
        <v>0.33477834764648928</v>
      </c>
      <c r="IO45">
        <v>0.97883279608881779</v>
      </c>
      <c r="IP45">
        <v>0.22035368635554753</v>
      </c>
      <c r="IQ45">
        <v>0.54927260259833832</v>
      </c>
      <c r="IR45">
        <v>0.82720713262169243</v>
      </c>
      <c r="IS45">
        <v>0.31571310345202108</v>
      </c>
      <c r="IT45">
        <v>0.75134603492877561</v>
      </c>
      <c r="IU45">
        <v>0.1633214850983753</v>
      </c>
      <c r="IV45">
        <v>0.32422074109189181</v>
      </c>
      <c r="IW45">
        <v>0.20114233081618693</v>
      </c>
      <c r="IX45">
        <v>0.61164578155695692</v>
      </c>
      <c r="IY45">
        <v>0.6753863776700032</v>
      </c>
      <c r="IZ45">
        <v>0.37270226289139297</v>
      </c>
      <c r="JA45">
        <v>1.8861295786211096E-2</v>
      </c>
      <c r="JB45">
        <v>0.71191595040290889</v>
      </c>
      <c r="JC45">
        <v>0.43023970923940436</v>
      </c>
      <c r="JD45">
        <v>0.28832745793729986</v>
      </c>
      <c r="JE45">
        <v>0.69036943456613842</v>
      </c>
      <c r="JF45">
        <v>0.22231656845755376</v>
      </c>
      <c r="JG45">
        <v>0.5041667902043141</v>
      </c>
      <c r="JH45">
        <v>0.79603826155489621</v>
      </c>
      <c r="JI45">
        <v>0.24386868510413839</v>
      </c>
      <c r="JJ45">
        <v>0.51760234844644126</v>
      </c>
      <c r="JK45">
        <v>0.30954895406467609</v>
      </c>
      <c r="JL45">
        <v>0.28443345118680552</v>
      </c>
      <c r="JM45">
        <v>0.65572152491230551</v>
      </c>
      <c r="JN45">
        <v>0.55439272722750277</v>
      </c>
      <c r="JO45">
        <v>0.7874581187410219</v>
      </c>
      <c r="JP45">
        <v>0.87096553603483162</v>
      </c>
      <c r="JQ45">
        <v>0.82642104673422945</v>
      </c>
      <c r="JR45">
        <v>0.66441480148175502</v>
      </c>
      <c r="JS45">
        <v>0.21066639007971699</v>
      </c>
      <c r="JT45">
        <v>0.62967992748753965</v>
      </c>
      <c r="JU45">
        <v>0.16429416228910976</v>
      </c>
      <c r="JV45">
        <v>0.63831518205459437</v>
      </c>
      <c r="JW45">
        <v>0.64688591526222383</v>
      </c>
      <c r="JX45">
        <v>0.78756690128223927</v>
      </c>
      <c r="JY45">
        <v>7.3964621303974631E-2</v>
      </c>
      <c r="JZ45">
        <v>0.48493824883323122</v>
      </c>
      <c r="KA45">
        <v>0.87758914275696653</v>
      </c>
      <c r="KB45">
        <v>0.36594136915625075</v>
      </c>
      <c r="KC45">
        <v>0.64952386345846869</v>
      </c>
      <c r="KD45">
        <v>1.3975924184385424E-2</v>
      </c>
      <c r="KE45">
        <v>0.49499016669801155</v>
      </c>
      <c r="KF45">
        <v>0.729545419670943</v>
      </c>
      <c r="KG45">
        <v>0.42955284006936667</v>
      </c>
      <c r="KH45">
        <v>0.42358396668368636</v>
      </c>
      <c r="KI45">
        <v>2.207856791141749E-2</v>
      </c>
      <c r="KJ45">
        <v>0.16219086189547816</v>
      </c>
      <c r="KK45">
        <v>0.29390688636522866</v>
      </c>
      <c r="KL45">
        <v>0.62124404406179612</v>
      </c>
      <c r="KM45">
        <v>0.73542642303087624</v>
      </c>
      <c r="KN45">
        <v>1.2947451358429896E-2</v>
      </c>
      <c r="KO45">
        <v>0.36218133063481439</v>
      </c>
      <c r="KP45">
        <v>0.33641579387694476</v>
      </c>
      <c r="KQ45">
        <v>0.51848291895065901</v>
      </c>
      <c r="KR45">
        <v>0.58160396915047297</v>
      </c>
      <c r="KS45">
        <v>0.91451213564364975</v>
      </c>
      <c r="KT45">
        <v>0.33207256308663147</v>
      </c>
      <c r="KU45">
        <v>0.22292838634744316</v>
      </c>
      <c r="KV45">
        <v>0.36550207781002153</v>
      </c>
      <c r="KW45">
        <v>0.74551734969609396</v>
      </c>
      <c r="KX45">
        <v>0.8574430470756893</v>
      </c>
      <c r="KY45">
        <v>0.25023321561104639</v>
      </c>
      <c r="KZ45">
        <v>0.34453381267293115</v>
      </c>
      <c r="LA45">
        <v>0.58822486806697416</v>
      </c>
      <c r="LB45">
        <v>0.990596068390169</v>
      </c>
      <c r="LC45">
        <v>0.71009112391953977</v>
      </c>
      <c r="LD45">
        <v>0.39737567402477558</v>
      </c>
      <c r="LE45">
        <v>0.42062013655156061</v>
      </c>
      <c r="LF45">
        <v>0.64640975402547007</v>
      </c>
      <c r="LG45">
        <v>0.3173539878117918</v>
      </c>
      <c r="LH45">
        <v>0.88051240379624285</v>
      </c>
      <c r="LI45">
        <v>0.41981752776944259</v>
      </c>
      <c r="LJ45">
        <v>0.5566647177734747</v>
      </c>
      <c r="LK45">
        <v>0.26509626086260718</v>
      </c>
      <c r="LL45">
        <v>0.40732815195689198</v>
      </c>
      <c r="LM45">
        <v>0.69366216037663342</v>
      </c>
      <c r="LN45">
        <v>0.29884109927369795</v>
      </c>
      <c r="LO45">
        <v>0.53244232030880945</v>
      </c>
      <c r="LP45">
        <v>8.5648548449569928E-2</v>
      </c>
      <c r="LQ45">
        <v>0.13424868978586202</v>
      </c>
      <c r="LR45">
        <v>0.94580764474654633</v>
      </c>
      <c r="LS45">
        <v>0.63355347276691376</v>
      </c>
      <c r="LT45">
        <v>4.536073021670084E-2</v>
      </c>
      <c r="LU45">
        <v>0.75786938920878688</v>
      </c>
      <c r="LV45">
        <v>0.37753503917062803</v>
      </c>
      <c r="LW45">
        <v>0.55007994227465562</v>
      </c>
      <c r="LX45">
        <v>0.29055358315636892</v>
      </c>
      <c r="LY45">
        <v>0.52144671747644389</v>
      </c>
      <c r="LZ45">
        <v>0.19519612712221956</v>
      </c>
      <c r="MA45">
        <v>0.548007408264926</v>
      </c>
      <c r="MB45">
        <v>0.78131177614640968</v>
      </c>
      <c r="MC45">
        <v>7.725124975499742E-2</v>
      </c>
      <c r="MD45">
        <v>0.34683234723584666</v>
      </c>
      <c r="ME45">
        <v>0.77802318696779016</v>
      </c>
      <c r="MF45">
        <v>0.20330973612176184</v>
      </c>
      <c r="MG45">
        <v>0.35483256293232235</v>
      </c>
      <c r="MH45">
        <v>0.50700472835190269</v>
      </c>
      <c r="MI45">
        <v>0.32589369367999221</v>
      </c>
      <c r="MJ45">
        <v>0.43650331724934599</v>
      </c>
      <c r="MK45">
        <v>0.1794018368376884</v>
      </c>
      <c r="ML45">
        <v>0.61056413548202626</v>
      </c>
      <c r="MM45">
        <v>0.62746846764897735</v>
      </c>
      <c r="MN45">
        <v>0.165326783845411</v>
      </c>
      <c r="MO45">
        <v>0.18585071943805631</v>
      </c>
      <c r="MP45">
        <v>0.46301673703936752</v>
      </c>
      <c r="MQ45">
        <v>0.22446817791028428</v>
      </c>
      <c r="MR45">
        <v>0.32240783094916736</v>
      </c>
      <c r="MS45">
        <v>0.68894978046833077</v>
      </c>
      <c r="MT45">
        <v>0.66510727039778728</v>
      </c>
      <c r="MU45">
        <v>0.44606662399177954</v>
      </c>
      <c r="MV45">
        <v>0.56935550743454233</v>
      </c>
      <c r="MW45">
        <v>0.64502554719028438</v>
      </c>
      <c r="MX45">
        <v>0.36219463089212756</v>
      </c>
      <c r="MY45">
        <v>0.20031524833771319</v>
      </c>
      <c r="MZ45">
        <v>0.15993188810590231</v>
      </c>
      <c r="NA45">
        <v>0.56032396014608021</v>
      </c>
      <c r="NB45">
        <v>0.81374926132724135</v>
      </c>
      <c r="NC45">
        <v>0.90081520132792003</v>
      </c>
      <c r="ND45">
        <v>0.96819436685586291</v>
      </c>
      <c r="NE45">
        <v>0.83287002048815117</v>
      </c>
      <c r="NF45">
        <v>2.133536568640626E-2</v>
      </c>
      <c r="NG45">
        <v>0.96453321376035805</v>
      </c>
      <c r="NH45">
        <v>1.4576917335635931E-2</v>
      </c>
      <c r="NI45">
        <v>0.38786899780871331</v>
      </c>
      <c r="NJ45">
        <v>0.26504742750259302</v>
      </c>
      <c r="NK45">
        <v>5.5719976889255007E-2</v>
      </c>
      <c r="NL45">
        <v>0.99630882031542567</v>
      </c>
      <c r="NM45">
        <v>0.98641092508602291</v>
      </c>
      <c r="NN45">
        <v>0.46778794172152971</v>
      </c>
      <c r="NO45">
        <v>0.90625492731558788</v>
      </c>
      <c r="NP45">
        <v>0.62873723984443375</v>
      </c>
      <c r="NQ45">
        <v>0.47635559850302434</v>
      </c>
      <c r="NR45">
        <v>0.23713198117580148</v>
      </c>
      <c r="NS45">
        <v>0.84727874469106712</v>
      </c>
      <c r="NT45">
        <v>0.94241565977842134</v>
      </c>
      <c r="NU45">
        <v>0.71405737028420246</v>
      </c>
      <c r="NV45">
        <v>0.55776217500004688</v>
      </c>
      <c r="NW45">
        <v>0.57173669842506092</v>
      </c>
      <c r="NX45">
        <v>0.34134451265549082</v>
      </c>
      <c r="NY45">
        <v>0.23476652265131259</v>
      </c>
      <c r="NZ45">
        <v>0.77576760677079271</v>
      </c>
      <c r="OA45">
        <v>0.62094377386283184</v>
      </c>
      <c r="OB45">
        <v>0.1120287645534066</v>
      </c>
      <c r="OC45">
        <v>0.68523601628828823</v>
      </c>
      <c r="OD45">
        <v>0.51576776861863183</v>
      </c>
      <c r="OE45">
        <v>0.19539586296825817</v>
      </c>
      <c r="OF45">
        <v>0.9200327969744283</v>
      </c>
      <c r="OG45">
        <v>0.36752512082562494</v>
      </c>
      <c r="OH45">
        <v>0.95211633575679167</v>
      </c>
      <c r="OI45">
        <v>0.43811763730369879</v>
      </c>
      <c r="OJ45">
        <v>0.12107511430064877</v>
      </c>
      <c r="OK45">
        <v>0.80138683680441447</v>
      </c>
      <c r="OL45">
        <v>0.85883501138348417</v>
      </c>
      <c r="OM45">
        <v>7.024969602551312E-2</v>
      </c>
      <c r="ON45">
        <v>8.2102237978354697E-2</v>
      </c>
      <c r="OO45">
        <v>0.48386050637741451</v>
      </c>
      <c r="OP45">
        <v>0.81948798576143822</v>
      </c>
      <c r="OQ45">
        <v>0.14748275384181986</v>
      </c>
      <c r="OR45">
        <v>0.21350791309502004</v>
      </c>
      <c r="OS45">
        <v>0.93429184259043307</v>
      </c>
      <c r="OT45">
        <v>0.75285920617835234</v>
      </c>
      <c r="OU45">
        <v>0.26970312455945333</v>
      </c>
      <c r="OV45">
        <v>0.98324725391998691</v>
      </c>
      <c r="OW45">
        <v>0.27796361231915012</v>
      </c>
      <c r="OX45">
        <v>0.8428032433009548</v>
      </c>
      <c r="OY45">
        <v>0.35998422428125365</v>
      </c>
      <c r="OZ45">
        <v>9.757603816496152E-2</v>
      </c>
      <c r="PA45">
        <v>8.0905715878407114E-2</v>
      </c>
      <c r="PB45">
        <v>0.50373773631724883</v>
      </c>
      <c r="PC45">
        <v>0.18270705681496968</v>
      </c>
      <c r="PD45">
        <v>0.34012974101153159</v>
      </c>
      <c r="PE45">
        <v>0.56363365949754829</v>
      </c>
      <c r="PF45">
        <v>0.29228216605995894</v>
      </c>
      <c r="PG45">
        <v>0.16464190450848804</v>
      </c>
      <c r="PH45">
        <v>0.46116182875584477</v>
      </c>
      <c r="PI45">
        <v>0.37777517937771632</v>
      </c>
      <c r="PJ45">
        <v>0.18119087982177728</v>
      </c>
      <c r="PK45">
        <v>0.82538020014464131</v>
      </c>
      <c r="PL45">
        <v>0.23675502768072609</v>
      </c>
      <c r="PM45">
        <v>0.40492716146374086</v>
      </c>
      <c r="PN45">
        <v>0.18104311099318993</v>
      </c>
      <c r="PO45">
        <v>0.49535686011326596</v>
      </c>
      <c r="PP45">
        <v>0.97519095099066511</v>
      </c>
      <c r="PQ45">
        <v>0.82730391652252211</v>
      </c>
      <c r="PR45">
        <v>0.78357641338071971</v>
      </c>
      <c r="PS45">
        <v>0.39206895066352865</v>
      </c>
      <c r="PT45">
        <v>0.19912668517510457</v>
      </c>
      <c r="PU45">
        <v>0.9657046843946151</v>
      </c>
      <c r="PV45">
        <v>0.98863084981441818</v>
      </c>
      <c r="PW45">
        <v>0.5524667592793373</v>
      </c>
      <c r="PX45">
        <v>0.33190258217605062</v>
      </c>
      <c r="PY45">
        <v>0.65766307283155767</v>
      </c>
      <c r="PZ45">
        <v>0.79938001661657476</v>
      </c>
      <c r="QA45">
        <v>0.66231495087047054</v>
      </c>
      <c r="QB45">
        <v>0.80090578806936052</v>
      </c>
      <c r="QC45">
        <v>0.30148355943650129</v>
      </c>
      <c r="QD45">
        <v>0.14741625559396809</v>
      </c>
      <c r="QE45">
        <v>0.8535419765874791</v>
      </c>
      <c r="QF45">
        <v>6.9174629078635363E-2</v>
      </c>
      <c r="QG45">
        <v>0.35524838328751618</v>
      </c>
      <c r="QH45">
        <v>0.11948690339223478</v>
      </c>
      <c r="QI45">
        <v>9.0209596478374454E-2</v>
      </c>
      <c r="QJ45">
        <v>0.4842482288726333</v>
      </c>
      <c r="QK45">
        <v>0.67313218750731574</v>
      </c>
      <c r="QL45">
        <v>0.7746828547550223</v>
      </c>
      <c r="QM45">
        <v>0.32274671509355179</v>
      </c>
      <c r="QN45">
        <v>0.77613346571425346</v>
      </c>
      <c r="QO45">
        <v>0.64755413998250921</v>
      </c>
      <c r="QP45">
        <v>0.64989813244834282</v>
      </c>
      <c r="QQ45">
        <v>0.61744086079878824</v>
      </c>
      <c r="QR45">
        <v>0.98702915340529551</v>
      </c>
      <c r="QS45">
        <v>0.18862611026665455</v>
      </c>
      <c r="QT45">
        <v>0.33674644229836082</v>
      </c>
      <c r="QU45">
        <v>0.40758987144412007</v>
      </c>
      <c r="QV45">
        <v>0.21462291172662729</v>
      </c>
      <c r="QW45">
        <v>0.91324054971715651</v>
      </c>
      <c r="QX45">
        <v>0.61103970726164514</v>
      </c>
      <c r="QY45">
        <v>0.57241130668537976</v>
      </c>
      <c r="QZ45">
        <v>0.27020817384540474</v>
      </c>
      <c r="RA45">
        <v>0.70495674016968535</v>
      </c>
      <c r="RB45">
        <v>0.26624791522426561</v>
      </c>
      <c r="RC45">
        <v>3.8916758446553401E-2</v>
      </c>
      <c r="RD45">
        <v>0.64560380634228542</v>
      </c>
      <c r="RE45">
        <v>0.36881493478462246</v>
      </c>
      <c r="RF45">
        <v>0.14324316306771689</v>
      </c>
      <c r="RG45">
        <v>0.65125305977401549</v>
      </c>
      <c r="RH45">
        <v>0.28202878052064551</v>
      </c>
      <c r="RI45">
        <v>0.34089393442856586</v>
      </c>
      <c r="RJ45">
        <v>0.74320595501887743</v>
      </c>
      <c r="RK45">
        <v>0.44188537502525482</v>
      </c>
      <c r="RL45">
        <v>0.17806936029709075</v>
      </c>
      <c r="RM45">
        <v>0.43743660034236254</v>
      </c>
      <c r="RN45">
        <v>1.269880637116505E-2</v>
      </c>
      <c r="RO45">
        <v>0.84565477110064247</v>
      </c>
      <c r="RP45">
        <v>0.65724039110319632</v>
      </c>
      <c r="RQ45">
        <v>0.99946246557524021</v>
      </c>
      <c r="RR45">
        <v>2.688404084599294E-2</v>
      </c>
      <c r="RS45">
        <v>0.82976710358799832</v>
      </c>
      <c r="RT45">
        <v>0.96977094283434739</v>
      </c>
      <c r="RU45">
        <v>0.96748383622478606</v>
      </c>
      <c r="RV45">
        <v>0.9807756155216607</v>
      </c>
      <c r="RW45">
        <v>0.74444387810990964</v>
      </c>
      <c r="RX45">
        <v>0.17941492954336224</v>
      </c>
      <c r="RY45">
        <v>0.36514400926407176</v>
      </c>
      <c r="RZ45">
        <v>0.86623371589780596</v>
      </c>
      <c r="SA45">
        <v>0.60568936377303406</v>
      </c>
      <c r="SB45">
        <v>0.57711526896427834</v>
      </c>
      <c r="SC45">
        <v>7.3836676314684047E-2</v>
      </c>
      <c r="SD45">
        <v>0.56293745667290607</v>
      </c>
      <c r="SE45">
        <v>0.40895623207787879</v>
      </c>
      <c r="SF45">
        <v>0.80656436548628752</v>
      </c>
      <c r="SG45">
        <v>0.14202153201403245</v>
      </c>
      <c r="SH45">
        <v>0.63482955733816548</v>
      </c>
      <c r="SI45">
        <v>0.96660717225840764</v>
      </c>
      <c r="SJ45">
        <v>0.3192433355781733</v>
      </c>
      <c r="SK45">
        <v>0.58745298164803006</v>
      </c>
      <c r="SL45">
        <v>9.0915298297425617E-2</v>
      </c>
      <c r="SM45">
        <v>0.50586247228356662</v>
      </c>
      <c r="SN45">
        <v>0.22788231472960752</v>
      </c>
      <c r="SO45">
        <v>0.27689029835508983</v>
      </c>
      <c r="SP45">
        <v>0.84073417746016466</v>
      </c>
      <c r="SQ45">
        <v>0.78598161199565864</v>
      </c>
      <c r="SR45">
        <v>0.82148934983530475</v>
      </c>
      <c r="SS45">
        <v>0.61241081709979905</v>
      </c>
      <c r="ST45">
        <v>0.41374954457033086</v>
      </c>
      <c r="SU45">
        <v>1.5080038267384133E-2</v>
      </c>
      <c r="SV45">
        <v>0.24966510742403747</v>
      </c>
      <c r="SW45">
        <v>0.65636933856411006</v>
      </c>
      <c r="SX45">
        <v>0.74614638456012428</v>
      </c>
      <c r="SY45">
        <v>0.88937001306837038</v>
      </c>
      <c r="SZ45">
        <v>0.62733205166778072</v>
      </c>
      <c r="TA45">
        <v>0.5450736077701146</v>
      </c>
      <c r="TB45">
        <v>0.34081003250080155</v>
      </c>
      <c r="TC45">
        <v>0.93431845698587312</v>
      </c>
      <c r="TD45">
        <v>0.96163702655473393</v>
      </c>
      <c r="TE45">
        <v>0.24829893947387338</v>
      </c>
      <c r="TF45">
        <v>0.62800571146640383</v>
      </c>
      <c r="TG45">
        <v>0.59531658709817625</v>
      </c>
      <c r="TH45">
        <v>0.47845817560843396</v>
      </c>
      <c r="TI45">
        <v>0.87024638321719539</v>
      </c>
      <c r="TJ45">
        <v>0.13430329292083931</v>
      </c>
      <c r="TK45">
        <v>0.99393434449443441</v>
      </c>
      <c r="TL45">
        <v>0.38722334909115808</v>
      </c>
      <c r="TM45">
        <v>0.33155089684436578</v>
      </c>
      <c r="TN45">
        <v>0.88064067474801211</v>
      </c>
      <c r="TO45">
        <v>0.94861429513373374</v>
      </c>
      <c r="TP45">
        <v>0.15985489082528481</v>
      </c>
      <c r="TQ45">
        <v>0.35040429597046652</v>
      </c>
      <c r="TR45">
        <v>0.21427413180942434</v>
      </c>
      <c r="TS45">
        <v>0.61596795984831876</v>
      </c>
      <c r="TT45">
        <v>0.67141071699872767</v>
      </c>
      <c r="TU45">
        <v>8.9798299291871109E-2</v>
      </c>
      <c r="TV45">
        <v>0.25833685669424722</v>
      </c>
      <c r="TW45">
        <v>0.23244757986899667</v>
      </c>
      <c r="TX45">
        <v>0.82222543899040901</v>
      </c>
      <c r="TY45">
        <v>3.7595987733866965E-2</v>
      </c>
      <c r="TZ45">
        <v>0.5115829095553901</v>
      </c>
      <c r="UA45">
        <v>3.4745551291042287E-2</v>
      </c>
      <c r="UB45">
        <v>0.66856905810551492</v>
      </c>
      <c r="UC45">
        <v>0.12527570289224865</v>
      </c>
      <c r="UD45">
        <v>0.31063440296187927</v>
      </c>
      <c r="UE45">
        <v>0.34633924566369068</v>
      </c>
      <c r="UF45">
        <v>0.74525710807469647</v>
      </c>
      <c r="UG45">
        <v>0.4696297382726885</v>
      </c>
      <c r="UH45">
        <v>0.3524597031944342</v>
      </c>
      <c r="UI45">
        <v>0.75681917640325702</v>
      </c>
      <c r="UJ45">
        <v>0.23219523807731901</v>
      </c>
      <c r="UK45">
        <v>0.10773632823405921</v>
      </c>
      <c r="UL45">
        <v>0.57965376935390611</v>
      </c>
      <c r="UM45">
        <v>0.94709634940709642</v>
      </c>
      <c r="UN45">
        <v>0.37779924262066178</v>
      </c>
      <c r="UO45">
        <v>0.16542832596289081</v>
      </c>
      <c r="UP45">
        <v>8.1553517508400564E-2</v>
      </c>
      <c r="UQ45">
        <v>0.88809069823884734</v>
      </c>
      <c r="UR45">
        <v>0.7632328874305554</v>
      </c>
      <c r="US45">
        <v>0.62197892157349255</v>
      </c>
      <c r="UT45">
        <v>0.35921106814424197</v>
      </c>
      <c r="UU45">
        <v>0.60358970421833658</v>
      </c>
      <c r="UV45">
        <v>0.47723690808014596</v>
      </c>
      <c r="UW45">
        <v>3.4147350851422509E-2</v>
      </c>
      <c r="UX45">
        <v>0.68824372278014623</v>
      </c>
      <c r="UY45">
        <v>0.63792616068529862</v>
      </c>
      <c r="UZ45">
        <v>0.4224064479701769</v>
      </c>
      <c r="VA45">
        <v>0.67084052223357149</v>
      </c>
      <c r="VB45">
        <v>0.42755547754112944</v>
      </c>
      <c r="VC45">
        <v>0.58678927682428517</v>
      </c>
      <c r="VD45">
        <v>0.88044217633429012</v>
      </c>
      <c r="VE45">
        <v>0.94631667971941025</v>
      </c>
      <c r="VF45">
        <v>0.67761341382010443</v>
      </c>
      <c r="VG45">
        <v>0.53673883755384633</v>
      </c>
      <c r="VH45">
        <v>0.12531999281398021</v>
      </c>
      <c r="VI45">
        <v>0.58393986218273419</v>
      </c>
      <c r="VJ45">
        <v>0.13118385835076529</v>
      </c>
      <c r="VK45">
        <v>0.20927961989329946</v>
      </c>
      <c r="VL45">
        <v>0.56517729032095387</v>
      </c>
      <c r="VM45">
        <v>0.86288196439594156</v>
      </c>
      <c r="VN45">
        <v>2.2650496696592581E-2</v>
      </c>
      <c r="VO45">
        <v>0.42435783567347696</v>
      </c>
      <c r="VP45">
        <v>0.78031643811253659</v>
      </c>
      <c r="VQ45">
        <v>0.36680297783175331</v>
      </c>
      <c r="VR45">
        <v>0.66527314738302268</v>
      </c>
      <c r="VS45">
        <v>0.14158592430205341</v>
      </c>
      <c r="VT45">
        <v>0.69850537894593823</v>
      </c>
      <c r="VU45">
        <v>0.88464183534058827</v>
      </c>
      <c r="VV45">
        <v>0.88418759415319981</v>
      </c>
      <c r="VW45">
        <v>0.96626925748903947</v>
      </c>
      <c r="VX45">
        <v>0.19423244284918584</v>
      </c>
      <c r="VY45">
        <v>0.35858747169841776</v>
      </c>
      <c r="VZ45">
        <v>0.33700960336829311</v>
      </c>
      <c r="WA45">
        <v>0.95090474453062357</v>
      </c>
      <c r="WB45">
        <v>0.8671384905003886</v>
      </c>
      <c r="WC45">
        <v>0.54632776139500228</v>
      </c>
      <c r="WD45">
        <v>0.67466262668813859</v>
      </c>
      <c r="WE45">
        <v>0.94378132238106072</v>
      </c>
      <c r="WF45">
        <v>0.29192933908965391</v>
      </c>
      <c r="WG45">
        <v>0.85026203140499101</v>
      </c>
      <c r="WH45">
        <v>0.70135638234358433</v>
      </c>
      <c r="WI45">
        <v>0.43176398458878895</v>
      </c>
      <c r="WJ45">
        <v>0.50180383326590594</v>
      </c>
      <c r="WK45">
        <v>0.78759442841601013</v>
      </c>
      <c r="WL45">
        <v>0.88355340470220944</v>
      </c>
      <c r="WM45">
        <v>0.2211044258616206</v>
      </c>
      <c r="WN45">
        <v>0.75262056522393783</v>
      </c>
      <c r="WO45">
        <v>0.48400735736658462</v>
      </c>
      <c r="WP45">
        <v>0.47114215947148508</v>
      </c>
      <c r="WQ45">
        <v>0.71102487272476367</v>
      </c>
      <c r="WR45">
        <v>0.46459123510182154</v>
      </c>
      <c r="WS45">
        <v>0.82417398790983798</v>
      </c>
      <c r="WT45">
        <v>0.6868468421433086</v>
      </c>
      <c r="WU45">
        <v>0.20186417085925645</v>
      </c>
      <c r="WV45">
        <v>0.74811597574920452</v>
      </c>
      <c r="WW45">
        <v>0.69505341006091259</v>
      </c>
      <c r="WX45">
        <v>0.19807676389893358</v>
      </c>
      <c r="WY45">
        <v>0.52424223033352102</v>
      </c>
      <c r="WZ45">
        <v>0.7577675651799396</v>
      </c>
      <c r="XA45">
        <v>0.4330894166852024</v>
      </c>
      <c r="XB45">
        <v>0.46964856577737835</v>
      </c>
      <c r="XC45">
        <v>0.89765325916352967</v>
      </c>
      <c r="XD45">
        <v>0.42504883297497609</v>
      </c>
      <c r="XE45">
        <v>0.25929577735112341</v>
      </c>
      <c r="XF45">
        <v>0.68740019181307943</v>
      </c>
      <c r="XG45">
        <v>0.29166210632386369</v>
      </c>
      <c r="XH45">
        <v>0.31352561618191266</v>
      </c>
      <c r="XI45">
        <v>0.8577091260955314</v>
      </c>
      <c r="XJ45">
        <v>0.58688182886264773</v>
      </c>
      <c r="XK45">
        <v>0.13506717449724381</v>
      </c>
      <c r="XL45">
        <v>0.51628475162543785</v>
      </c>
      <c r="XM45">
        <v>0.39317573356262092</v>
      </c>
      <c r="XN45">
        <v>0.7856963921189748</v>
      </c>
      <c r="XO45">
        <v>0.6706192032426127</v>
      </c>
      <c r="XP45">
        <v>0.52758149223326711</v>
      </c>
      <c r="XQ45">
        <v>0.56293337000487176</v>
      </c>
      <c r="XR45">
        <v>0.62307224942362094</v>
      </c>
      <c r="XS45">
        <v>0.43069769536059777</v>
      </c>
      <c r="XT45">
        <v>9.784819811111034E-2</v>
      </c>
      <c r="XU45">
        <v>0.43591431459188879</v>
      </c>
      <c r="XV45">
        <v>0.35205061137446403</v>
      </c>
      <c r="XW45">
        <v>0.40265551216602857</v>
      </c>
      <c r="XX45">
        <v>0.79301578796650629</v>
      </c>
      <c r="XY45">
        <v>0.61284553141363285</v>
      </c>
      <c r="XZ45">
        <v>0.21853128576328085</v>
      </c>
      <c r="YA45">
        <v>0.87619114740931658</v>
      </c>
      <c r="YB45">
        <v>0.73857557037265831</v>
      </c>
      <c r="YC45">
        <v>0.50560355905712273</v>
      </c>
      <c r="YD45">
        <v>0.61818762161304031</v>
      </c>
      <c r="YE45">
        <v>0.17947603090354924</v>
      </c>
      <c r="YF45">
        <v>0.27622264229982973</v>
      </c>
      <c r="YG45">
        <v>0.90492653195466743</v>
      </c>
      <c r="YH45">
        <v>0.72929646802660142</v>
      </c>
      <c r="YI45">
        <v>0.54647899773384079</v>
      </c>
      <c r="YJ45">
        <v>0.6193444739579016</v>
      </c>
      <c r="YK45">
        <v>0.37365312716030818</v>
      </c>
      <c r="YL45">
        <v>0.23506084649174197</v>
      </c>
      <c r="YM45">
        <v>0.65767890671985496</v>
      </c>
      <c r="YN45">
        <v>0.18152755094082496</v>
      </c>
      <c r="YO45">
        <v>0.684778914589799</v>
      </c>
      <c r="YP45">
        <v>0.71849467670340361</v>
      </c>
      <c r="YQ45">
        <v>0.6226412934889286</v>
      </c>
      <c r="YR45">
        <v>0.85240277560682476</v>
      </c>
      <c r="YS45">
        <v>0.98654814257042345</v>
      </c>
      <c r="YT45">
        <v>0.24516305652441028</v>
      </c>
      <c r="YU45">
        <v>0.43309923728231914</v>
      </c>
      <c r="YV45">
        <v>0.61735253813481417</v>
      </c>
      <c r="YW45">
        <v>0.45676010144535917</v>
      </c>
      <c r="YX45">
        <v>0.15925329507835451</v>
      </c>
      <c r="YY45">
        <v>0.6227595901639148</v>
      </c>
      <c r="YZ45">
        <v>0.28411705931961984</v>
      </c>
      <c r="ZA45">
        <v>0.31450205066034542</v>
      </c>
      <c r="ZB45">
        <v>0.96422196633422641</v>
      </c>
      <c r="ZC45">
        <v>0.28745703351108409</v>
      </c>
      <c r="ZD45">
        <v>0.57806759704128474</v>
      </c>
      <c r="ZE45">
        <v>0.15405270712586738</v>
      </c>
      <c r="ZF45">
        <v>6.2588711377355888E-2</v>
      </c>
      <c r="ZG45">
        <v>0.52602168383285897</v>
      </c>
      <c r="ZH45">
        <v>0.11443339562646326</v>
      </c>
      <c r="ZI45">
        <v>0.82178887330838335</v>
      </c>
      <c r="ZJ45">
        <v>0.91179180917055314</v>
      </c>
      <c r="ZK45">
        <v>0.99841823848293931</v>
      </c>
      <c r="ZL45">
        <v>0.10215439518262392</v>
      </c>
      <c r="ZM45">
        <v>0.15971585461371784</v>
      </c>
      <c r="ZN45">
        <v>0.39950567616010846</v>
      </c>
      <c r="ZO45">
        <v>0.35278379311670538</v>
      </c>
      <c r="ZP45">
        <v>0.85623886566650687</v>
      </c>
      <c r="ZQ45">
        <v>0.95155357927696183</v>
      </c>
      <c r="ZR45">
        <v>0.9399108443366001</v>
      </c>
      <c r="ZS45">
        <v>0.23394358522136494</v>
      </c>
      <c r="ZT45">
        <v>0.61148745496725854</v>
      </c>
      <c r="ZU45">
        <v>0.65543085461821582</v>
      </c>
      <c r="ZV45">
        <v>0.68525137473401132</v>
      </c>
      <c r="ZW45">
        <v>7.9964896158504217E-2</v>
      </c>
      <c r="ZX45">
        <v>0.47195399118204673</v>
      </c>
      <c r="ZY45">
        <v>0.4393773602920672</v>
      </c>
      <c r="ZZ45">
        <v>0.65760275208417474</v>
      </c>
      <c r="AAA45">
        <v>0.44826120792207402</v>
      </c>
      <c r="AAB45">
        <v>0.17643220052919728</v>
      </c>
      <c r="AAC45">
        <v>3.3901463901879203E-2</v>
      </c>
      <c r="AAD45">
        <v>0.18123895140696211</v>
      </c>
      <c r="AAE45">
        <v>0.41038502961431056</v>
      </c>
      <c r="AAF45">
        <v>0.75500400783122301</v>
      </c>
      <c r="AAG45">
        <v>0.21916589760885907</v>
      </c>
      <c r="AAH45">
        <v>0.93951944777847085</v>
      </c>
      <c r="AAI45">
        <v>0.73261444549138588</v>
      </c>
      <c r="AAJ45">
        <v>0.80199492684632956</v>
      </c>
      <c r="AAK45">
        <v>0.82213117352885157</v>
      </c>
      <c r="AAL45">
        <v>0.91934779101898101</v>
      </c>
      <c r="AAM45">
        <v>0.83550039281250799</v>
      </c>
      <c r="AAN45">
        <v>0.81336778517548314</v>
      </c>
      <c r="AAO45">
        <v>0.98339541852224188</v>
      </c>
      <c r="AAP45">
        <v>0.36803028224343137</v>
      </c>
      <c r="AAQ45">
        <v>0.32108024464249341</v>
      </c>
      <c r="AAR45">
        <v>0.99773241170870797</v>
      </c>
      <c r="AAS45">
        <v>0.95181544684623021</v>
      </c>
      <c r="AAT45">
        <v>0.11394018197836697</v>
      </c>
      <c r="AAU45">
        <v>0.46114702627390813</v>
      </c>
      <c r="AAV45">
        <v>5.2670510193772002E-2</v>
      </c>
      <c r="AAW45">
        <v>0.50808355978842434</v>
      </c>
      <c r="AAX45">
        <v>0.52005377635390126</v>
      </c>
      <c r="AAY45">
        <v>0.44010558758731066</v>
      </c>
      <c r="AAZ45">
        <v>0.16793887116480055</v>
      </c>
      <c r="ABA45">
        <v>0.38770306671285604</v>
      </c>
      <c r="ABB45">
        <v>0.68221678232262806</v>
      </c>
      <c r="ABC45">
        <v>0.86378007168030557</v>
      </c>
      <c r="ABD45">
        <v>0.94515935009876029</v>
      </c>
      <c r="ABE45">
        <v>0.40503286493185175</v>
      </c>
      <c r="ABF45">
        <v>0.35793989939102211</v>
      </c>
      <c r="ABG45">
        <v>0.20680090325867895</v>
      </c>
      <c r="ABH45">
        <v>0.5666180026917168</v>
      </c>
      <c r="ABI45">
        <v>0.64500434404500118</v>
      </c>
      <c r="ABJ45">
        <v>0.15040816630028508</v>
      </c>
      <c r="ABK45">
        <v>0.87547996820302065</v>
      </c>
      <c r="ABL45">
        <v>0.9245482551335934</v>
      </c>
      <c r="ABM45">
        <v>0.86849666187419094</v>
      </c>
      <c r="ABN45">
        <v>0.82715075126477233</v>
      </c>
      <c r="ABO45">
        <v>0.30868797201828024</v>
      </c>
      <c r="ABP45">
        <v>0.96886825030978641</v>
      </c>
      <c r="ABQ45">
        <v>0.83928118102206861</v>
      </c>
      <c r="ABR45">
        <v>0.19297416707420023</v>
      </c>
      <c r="ABS45">
        <v>0.83329868319436706</v>
      </c>
      <c r="ABT45">
        <v>0.18211825508585922</v>
      </c>
      <c r="ABU45">
        <v>0.52735646495377253</v>
      </c>
      <c r="ABV45">
        <v>0.4944751718008028</v>
      </c>
      <c r="ABW45">
        <v>0.37258058039066988</v>
      </c>
      <c r="ABX45">
        <v>0.74048809281515005</v>
      </c>
      <c r="ABY45">
        <v>0.90739488541198565</v>
      </c>
      <c r="ABZ45">
        <v>0.12909986134252982</v>
      </c>
      <c r="ACA45">
        <v>0.76902152974140159</v>
      </c>
      <c r="ACB45">
        <v>0.99796659818285982</v>
      </c>
      <c r="ACC45">
        <v>0.93248579592840397</v>
      </c>
      <c r="ACD45">
        <v>0.86023452825138869</v>
      </c>
      <c r="ACE45">
        <v>0.39812352867979073</v>
      </c>
      <c r="ACF45">
        <v>0.41400647739617014</v>
      </c>
      <c r="ACG45">
        <v>0.79949021807147402</v>
      </c>
      <c r="ACH45">
        <v>0.2672995566099472</v>
      </c>
      <c r="ACI45">
        <v>0.30516267792753449</v>
      </c>
      <c r="ACJ45">
        <v>0.11028129508595097</v>
      </c>
      <c r="ACK45">
        <v>0.84924333911349026</v>
      </c>
      <c r="ACL45">
        <v>0.85106314409821471</v>
      </c>
      <c r="ACM45">
        <v>0.68465873882668438</v>
      </c>
      <c r="ACN45">
        <v>0.81839944990313007</v>
      </c>
      <c r="ACO45">
        <v>0.95198192360385492</v>
      </c>
      <c r="ACP45">
        <v>0.11578615809593462</v>
      </c>
      <c r="ACQ45">
        <v>0.29253910065925615</v>
      </c>
      <c r="ACR45">
        <v>0.38689476300455639</v>
      </c>
      <c r="ACS45">
        <v>0.1312072173265636</v>
      </c>
      <c r="ACT45">
        <v>0.92522838663229767</v>
      </c>
      <c r="ACU45">
        <v>0.69425065994367874</v>
      </c>
      <c r="ACV45">
        <v>0.67314907285942827</v>
      </c>
      <c r="ACW45">
        <v>0.48562893024628817</v>
      </c>
      <c r="ACX45">
        <v>0.1994028628863771</v>
      </c>
      <c r="ACY45">
        <v>0.17351875628585101</v>
      </c>
      <c r="ACZ45">
        <v>0.75253739119101115</v>
      </c>
      <c r="ADA45">
        <v>0.65996016654870593</v>
      </c>
      <c r="ADB45">
        <v>0.33421348373059456</v>
      </c>
      <c r="ADC45">
        <v>0.57558690617201813</v>
      </c>
      <c r="ADD45">
        <v>0.5382747737179987</v>
      </c>
      <c r="ADE45">
        <v>0.80746963313043407</v>
      </c>
      <c r="ADF45">
        <v>0.83841887046424923</v>
      </c>
      <c r="ADG45">
        <v>0.56122853195050948</v>
      </c>
      <c r="ADH45">
        <v>0.18376154877379214</v>
      </c>
      <c r="ADI45">
        <v>0.36577878217510462</v>
      </c>
      <c r="ADJ45">
        <v>0.24371239596762184</v>
      </c>
      <c r="ADK45">
        <v>0.11569182802475064</v>
      </c>
      <c r="ADL45">
        <v>0.96774849674667773</v>
      </c>
      <c r="ADM45">
        <v>0.92201176289676812</v>
      </c>
      <c r="ADN45">
        <v>0.39028816812871647</v>
      </c>
      <c r="ADO45">
        <v>8.1575926333279813E-2</v>
      </c>
      <c r="ADP45">
        <v>0.85990315691121533</v>
      </c>
      <c r="ADQ45">
        <v>3.9331013754119737E-2</v>
      </c>
      <c r="ADR45">
        <v>0.59004202730484601</v>
      </c>
      <c r="ADS45">
        <v>0.61465105130963804</v>
      </c>
      <c r="ADT45">
        <v>0.23909895968579187</v>
      </c>
      <c r="ADU45">
        <v>0.74530817400235816</v>
      </c>
      <c r="ADV45">
        <v>0.62166248731829887</v>
      </c>
      <c r="ADW45">
        <v>0.37613384550623219</v>
      </c>
      <c r="ADX45">
        <v>0.43693754354048409</v>
      </c>
      <c r="ADY45">
        <v>0.45263249250945925</v>
      </c>
      <c r="ADZ45">
        <v>0.9612587397874327</v>
      </c>
      <c r="AEA45">
        <v>0.13209945451709693</v>
      </c>
      <c r="AEB45">
        <v>0.16344537438471896</v>
      </c>
      <c r="AEC45">
        <v>0.40229396413303153</v>
      </c>
      <c r="AED45">
        <v>0.98350880228069204</v>
      </c>
      <c r="AEE45">
        <v>0.3393875665764573</v>
      </c>
      <c r="AEF45">
        <v>0.20931790559830721</v>
      </c>
      <c r="AEG45">
        <v>0.5478763774530182</v>
      </c>
      <c r="AEH45">
        <v>0.33509301494983146</v>
      </c>
      <c r="AEI45">
        <v>1.1919520298535047E-2</v>
      </c>
      <c r="AEJ45">
        <v>1.0373991212404898E-2</v>
      </c>
      <c r="AEK45">
        <v>0.25495778602636388</v>
      </c>
      <c r="AEL45">
        <v>0.59828247443255411</v>
      </c>
      <c r="AEM45">
        <v>6.7555921910772754E-2</v>
      </c>
      <c r="AEN45">
        <v>0.78821986845485192</v>
      </c>
      <c r="AEO45">
        <v>0.29975545073656651</v>
      </c>
      <c r="AEP45">
        <v>0.78842601086523267</v>
      </c>
      <c r="AEQ45">
        <v>0.5263362986293505</v>
      </c>
      <c r="AER45">
        <v>0.96525174325281793</v>
      </c>
      <c r="AES45">
        <v>0.65107640096319874</v>
      </c>
      <c r="AET45">
        <v>0.96542362471529108</v>
      </c>
      <c r="AEU45">
        <v>0.76993928170215298</v>
      </c>
      <c r="AEV45">
        <v>0.6757456708485845</v>
      </c>
      <c r="AEW45">
        <v>0.21294600563970345</v>
      </c>
      <c r="AEX45">
        <v>0.4527022053741353</v>
      </c>
      <c r="AEY45">
        <v>0.47386712463763481</v>
      </c>
      <c r="AEZ45">
        <v>0.56977047142971948</v>
      </c>
      <c r="AFA45">
        <v>0.23731978967246437</v>
      </c>
      <c r="AFB45">
        <v>0.79961345067596945</v>
      </c>
      <c r="AFC45">
        <v>0.44555793482035921</v>
      </c>
      <c r="AFD45">
        <v>0.89089463976479555</v>
      </c>
      <c r="AFE45">
        <v>1.6231251449308259E-2</v>
      </c>
      <c r="AFF45">
        <v>0.42935393401188748</v>
      </c>
      <c r="AFG45">
        <v>0.80240814909613123</v>
      </c>
      <c r="AFH45">
        <v>0.26620346231132863</v>
      </c>
      <c r="AFI45">
        <v>0.39426165171899619</v>
      </c>
      <c r="AFJ45">
        <v>0.14015283795435196</v>
      </c>
      <c r="AFK45">
        <v>0.81126249253381699</v>
      </c>
      <c r="AFL45">
        <v>0.26839707795406376</v>
      </c>
      <c r="AFM45">
        <v>0.41437862471724085</v>
      </c>
      <c r="AFN45">
        <v>0.13063988211630295</v>
      </c>
      <c r="AFO45">
        <v>0.93427385596659041</v>
      </c>
      <c r="AFP45">
        <v>0.36832779059048781</v>
      </c>
      <c r="AFQ45">
        <v>0.25979905350866472</v>
      </c>
      <c r="AFR45">
        <v>0.38809792135472898</v>
      </c>
      <c r="AFS45">
        <v>0.29574793050128012</v>
      </c>
      <c r="AFT45">
        <v>0.16550989758150925</v>
      </c>
      <c r="AFU45">
        <v>0.48793975538466805</v>
      </c>
      <c r="AFV45">
        <v>0.81713869281796003</v>
      </c>
      <c r="AFW45">
        <v>0.26672924749990212</v>
      </c>
      <c r="AFX45">
        <v>0.3543443502567668</v>
      </c>
      <c r="AFY45">
        <v>0.71155937729279062</v>
      </c>
      <c r="AFZ45">
        <v>0.48714794255292404</v>
      </c>
      <c r="AGA45">
        <v>0.82920819656075062</v>
      </c>
      <c r="AGB45">
        <v>0.62321126859071407</v>
      </c>
      <c r="AGC45">
        <v>0.16583367222254008</v>
      </c>
      <c r="AGD45">
        <v>0.78140681543806645</v>
      </c>
      <c r="AGE45">
        <v>0.21100999762586214</v>
      </c>
      <c r="AGF45">
        <v>0.83854807981368495</v>
      </c>
      <c r="AGG45">
        <v>0.4811786051955026</v>
      </c>
      <c r="AGH45">
        <v>0.80023083319571409</v>
      </c>
      <c r="AGI45">
        <v>0.61223789250420169</v>
      </c>
      <c r="AGJ45">
        <v>3.6279348922899635E-3</v>
      </c>
      <c r="AGK45">
        <v>0.94296447276538375</v>
      </c>
      <c r="AGL45">
        <v>0.34701963166598759</v>
      </c>
      <c r="AGM45">
        <v>0.10881043279009517</v>
      </c>
      <c r="AGN45">
        <v>0.7805830866679524</v>
      </c>
      <c r="AGO45">
        <v>0.57151617606777516</v>
      </c>
      <c r="AGP45">
        <v>0.32801540234396753</v>
      </c>
      <c r="AGQ45">
        <v>0.97095071612004402</v>
      </c>
      <c r="AGR45">
        <v>0.32942073999085264</v>
      </c>
      <c r="AGS45">
        <v>0.23542431906113603</v>
      </c>
      <c r="AGT45">
        <v>0.44959918249127473</v>
      </c>
      <c r="AGU45">
        <v>0.42701596262588348</v>
      </c>
      <c r="AGV45">
        <v>0.4077023078045332</v>
      </c>
      <c r="AGW45">
        <v>0.77749078890150081</v>
      </c>
      <c r="AGX45">
        <v>0.90801957031463976</v>
      </c>
      <c r="AGY45">
        <v>0.3829646978649669</v>
      </c>
      <c r="AGZ45">
        <v>0.80157507665175665</v>
      </c>
      <c r="AHA45">
        <v>0.74096410263237111</v>
      </c>
      <c r="AHB45">
        <v>4.609334800188869E-2</v>
      </c>
      <c r="AHC45">
        <v>0.74934473575545057</v>
      </c>
      <c r="AHD45">
        <v>0.49093790331618936</v>
      </c>
      <c r="AHE45">
        <v>0.41229736155493724</v>
      </c>
      <c r="AHF45">
        <v>0.61366249487265978</v>
      </c>
      <c r="AHG45">
        <v>0.97067025484635616</v>
      </c>
      <c r="AHH45">
        <v>0.17891016713623509</v>
      </c>
      <c r="AHI45">
        <v>0.17237542534866201</v>
      </c>
      <c r="AHJ45">
        <v>0.8894103917607471</v>
      </c>
      <c r="AHK45">
        <v>0.14402553866407919</v>
      </c>
      <c r="AHL45">
        <v>0.51581051331258199</v>
      </c>
      <c r="AHM45">
        <v>0.89990014271597163</v>
      </c>
      <c r="AHN45">
        <v>0.58023268207671597</v>
      </c>
      <c r="AHO45">
        <v>0.91116061759054645</v>
      </c>
      <c r="AHP45">
        <v>0.72561533703033798</v>
      </c>
      <c r="AHQ45">
        <v>8.2066518082842932E-2</v>
      </c>
      <c r="AHR45">
        <v>0.99417094791828664</v>
      </c>
      <c r="AHS45">
        <v>0.97714474934013529</v>
      </c>
      <c r="AHT45">
        <v>0.35824789310295746</v>
      </c>
      <c r="AHU45">
        <v>0.17595932304835349</v>
      </c>
      <c r="AHV45">
        <v>0.96496447539467456</v>
      </c>
      <c r="AHW45">
        <v>0.75183777028784082</v>
      </c>
      <c r="AHX45">
        <v>0.61342468304331454</v>
      </c>
      <c r="AHY45">
        <v>0.75518793503456827</v>
      </c>
      <c r="AHZ45">
        <v>0.56712717392974576</v>
      </c>
      <c r="AIA45">
        <v>0.45289433436361726</v>
      </c>
      <c r="AIB45">
        <v>0.13816133859581814</v>
      </c>
      <c r="AIC45">
        <v>0.70961605549801199</v>
      </c>
      <c r="AID45">
        <v>0.26377647823852923</v>
      </c>
      <c r="AIE45">
        <v>0.76116515236490678</v>
      </c>
      <c r="AIF45">
        <v>0.81722184683363186</v>
      </c>
      <c r="AIG45">
        <v>0.30995943308713325</v>
      </c>
      <c r="AIH45">
        <v>0.72695693331816658</v>
      </c>
      <c r="AII45">
        <v>1.6681715149114651E-2</v>
      </c>
      <c r="AIJ45">
        <v>6.379181187622418E-2</v>
      </c>
      <c r="AIK45">
        <v>0.6291454747583709</v>
      </c>
      <c r="AIL45">
        <v>0.58041757240836567</v>
      </c>
      <c r="AIM45">
        <v>0.84317929409846903</v>
      </c>
      <c r="AIN45">
        <v>0.47325859194911057</v>
      </c>
      <c r="AIO45">
        <v>0.1022829997363548</v>
      </c>
      <c r="AIP45">
        <v>0.93599005711730543</v>
      </c>
      <c r="AIQ45">
        <v>0.48553481015924083</v>
      </c>
      <c r="AIR45">
        <v>0.57422138918020849</v>
      </c>
      <c r="AIS45">
        <v>0.75799913154115905</v>
      </c>
      <c r="AIT45">
        <v>0.4359200058856183</v>
      </c>
      <c r="AIU45">
        <v>0.31822505960570557</v>
      </c>
      <c r="AIV45">
        <v>0.42750161011025978</v>
      </c>
      <c r="AIW45">
        <v>0.63594040074401004</v>
      </c>
      <c r="AIX45">
        <v>0.60457561125205972</v>
      </c>
      <c r="AIY45">
        <v>8.3944001805737023E-2</v>
      </c>
      <c r="AIZ45">
        <v>0.11285967326900981</v>
      </c>
      <c r="AJA45">
        <v>0.1107273765274871</v>
      </c>
      <c r="AJB45">
        <v>0.95730806516530509</v>
      </c>
      <c r="AJC45">
        <v>0.30410786729339268</v>
      </c>
      <c r="AJD45">
        <v>0.77242300856193191</v>
      </c>
      <c r="AJE45">
        <v>0.62503353036856635</v>
      </c>
      <c r="AJF45">
        <v>0.18770177334497662</v>
      </c>
      <c r="AJG45">
        <v>0.62570087379869488</v>
      </c>
      <c r="AJH45">
        <v>6.876622090926654E-3</v>
      </c>
      <c r="AJI45">
        <v>0.97310715877395582</v>
      </c>
      <c r="AJJ45">
        <v>0.77384832730455455</v>
      </c>
      <c r="AJK45">
        <v>0.75455342095621203</v>
      </c>
      <c r="AJL45">
        <v>0.29221200041715412</v>
      </c>
      <c r="AJM45">
        <v>0.23076531782663101</v>
      </c>
      <c r="AJN45">
        <v>3.8744629982247702E-2</v>
      </c>
      <c r="AJO45">
        <v>0.46641592169066881</v>
      </c>
      <c r="AJP45">
        <v>0.69847140150424891</v>
      </c>
      <c r="AJQ45">
        <v>0.42772118840038031</v>
      </c>
      <c r="AJR45">
        <v>0.61662901479804921</v>
      </c>
      <c r="AJS45">
        <v>0.68461154181694295</v>
      </c>
      <c r="AJT45">
        <v>0.98052813769675906</v>
      </c>
      <c r="AJU45">
        <v>0.68776802634413403</v>
      </c>
      <c r="AJV45">
        <v>0.76613330047648975</v>
      </c>
      <c r="AJW45">
        <v>0.95417873026723421</v>
      </c>
      <c r="AJX45">
        <v>0.90322611341605563</v>
      </c>
      <c r="AJY45">
        <v>0.97563763063015896</v>
      </c>
      <c r="AJZ45">
        <v>0.30018784617131544</v>
      </c>
      <c r="AKA45">
        <v>0.56817336225120707</v>
      </c>
      <c r="AKB45">
        <v>0.76849750845796738</v>
      </c>
      <c r="AKC45">
        <v>0.81938523413820286</v>
      </c>
      <c r="AKD45">
        <v>0.78224963529606539</v>
      </c>
      <c r="AKE45">
        <v>0.73242606397584931</v>
      </c>
      <c r="AKF45">
        <v>0.92183482952654106</v>
      </c>
      <c r="AKG45">
        <v>0.35262353028827476</v>
      </c>
      <c r="AKH45">
        <v>0.48180896187104205</v>
      </c>
      <c r="AKI45">
        <v>0.52677961594344214</v>
      </c>
      <c r="AKJ45">
        <v>0.97394519272523017</v>
      </c>
      <c r="AKK45">
        <v>0.26519306066540982</v>
      </c>
      <c r="AKL45">
        <v>0.1237160813744379</v>
      </c>
      <c r="AKM45">
        <v>0.42473042846813802</v>
      </c>
      <c r="AKN45">
        <v>0.11285717129489403</v>
      </c>
      <c r="AKO45">
        <v>0.46770255087965973</v>
      </c>
      <c r="AKP45">
        <v>0.90061769897583732</v>
      </c>
      <c r="AKQ45">
        <v>5.2954819836932732E-2</v>
      </c>
      <c r="AKR45">
        <v>0.39181118349112032</v>
      </c>
      <c r="AKS45">
        <v>0.42764727856341267</v>
      </c>
      <c r="AKT45">
        <v>0.12255186154431075</v>
      </c>
      <c r="AKU45">
        <v>0.5359427562359701</v>
      </c>
      <c r="AKV45">
        <v>0.79307047848797863</v>
      </c>
      <c r="AKW45">
        <v>0.91084344349488888</v>
      </c>
      <c r="AKX45">
        <v>0.81433715441348598</v>
      </c>
      <c r="AKY45">
        <v>0.35915312336257654</v>
      </c>
      <c r="AKZ45">
        <v>0.24926960340230908</v>
      </c>
      <c r="ALA45">
        <v>0.8602284511879339</v>
      </c>
      <c r="ALB45">
        <v>0.5238927414666994</v>
      </c>
      <c r="ALC45">
        <v>0.94991438957687968</v>
      </c>
      <c r="ALD45">
        <v>0.39287820033069942</v>
      </c>
      <c r="ALE45">
        <v>0.20185613674146208</v>
      </c>
      <c r="ALF45">
        <v>0.94173990352183679</v>
      </c>
      <c r="ALG45">
        <v>0.11302956406884757</v>
      </c>
      <c r="ALH45">
        <v>0.94972430759122695</v>
      </c>
      <c r="ALI45">
        <v>0.23867377237744836</v>
      </c>
      <c r="ALJ45">
        <v>0.37529849652520053</v>
      </c>
      <c r="ALK45">
        <v>0.46227585008543048</v>
      </c>
      <c r="ALL45">
        <v>0.81988405660466113</v>
      </c>
      <c r="ALM45">
        <v>0.86792759067866121</v>
      </c>
      <c r="ALN45">
        <v>0.32278507763464559</v>
      </c>
      <c r="ALO45">
        <v>0.88515466112543606</v>
      </c>
      <c r="ALP45">
        <v>0.67947056176722309</v>
      </c>
      <c r="ALQ45">
        <v>0.85462657782732798</v>
      </c>
      <c r="ALR45">
        <v>0.88715820358819764</v>
      </c>
      <c r="ALS45">
        <v>0.84173346909680313</v>
      </c>
      <c r="ALT45">
        <v>0.35599299478503776</v>
      </c>
      <c r="ALU45">
        <v>0.57430027372491665</v>
      </c>
      <c r="ALV45">
        <v>8.9300660067358928E-2</v>
      </c>
      <c r="ALW45">
        <v>0.25732982933589355</v>
      </c>
      <c r="ALX45">
        <v>3.0429352491250672E-2</v>
      </c>
      <c r="ALY45">
        <v>0.5376483724852994</v>
      </c>
      <c r="ALZ45">
        <v>0.32096360624004305</v>
      </c>
      <c r="AMA45">
        <v>0.40109902702453659</v>
      </c>
      <c r="AMB45">
        <v>0.10773509160472017</v>
      </c>
      <c r="AMC45">
        <v>0.83117809799059639</v>
      </c>
      <c r="AMD45">
        <v>0.87266680139670971</v>
      </c>
      <c r="AME45">
        <v>0.63490881671104338</v>
      </c>
      <c r="AMF45">
        <v>8.3645820745371635E-2</v>
      </c>
      <c r="AMG45">
        <v>0.93955440025398584</v>
      </c>
      <c r="AMH45">
        <v>0.15771613496254921</v>
      </c>
      <c r="AMI45">
        <v>0.33837468898894318</v>
      </c>
      <c r="AMJ45">
        <v>0.92387878753685748</v>
      </c>
      <c r="AMK45">
        <v>0.93283941466399933</v>
      </c>
      <c r="AML45">
        <v>0.29854089716487764</v>
      </c>
      <c r="AMM45">
        <v>0.37695600743938984</v>
      </c>
      <c r="AMN45">
        <v>8.3916043559427944E-2</v>
      </c>
      <c r="AMO45">
        <v>0.15416614558607888</v>
      </c>
      <c r="AMP45">
        <v>0.94701673160620736</v>
      </c>
      <c r="AMQ45">
        <v>0.96522537449892454</v>
      </c>
      <c r="AMR45">
        <v>1.1403351342324841E-2</v>
      </c>
      <c r="AMS45">
        <v>0.98705711135444951</v>
      </c>
      <c r="AMT45">
        <v>0.12807242643917227</v>
      </c>
      <c r="AMU45">
        <v>0.67969839162875323</v>
      </c>
      <c r="AMV45">
        <v>0.92489874879804446</v>
      </c>
      <c r="AMW45">
        <v>0.3578999573615842</v>
      </c>
      <c r="AMX45">
        <v>0.23090236173334366</v>
      </c>
      <c r="AMY45">
        <v>0.31947099726505312</v>
      </c>
      <c r="AMZ45">
        <v>5.9341720859236613E-2</v>
      </c>
      <c r="ANA45">
        <v>0.54533826747455927</v>
      </c>
      <c r="ANB45">
        <v>0.65049358578178151</v>
      </c>
      <c r="ANC45">
        <v>0.27753811572727738</v>
      </c>
      <c r="AND45">
        <v>0.86172073392952109</v>
      </c>
      <c r="ANE45">
        <v>0.59874096503668039</v>
      </c>
      <c r="ANF45">
        <v>0.48081287751664448</v>
      </c>
      <c r="ANG45">
        <v>0.70504718916260789</v>
      </c>
      <c r="ANH45">
        <v>0.84923208879612222</v>
      </c>
      <c r="ANI45">
        <v>0.98069902194563063</v>
      </c>
      <c r="ANJ45">
        <v>0.22920583091379854</v>
      </c>
      <c r="ANK45">
        <v>0.44255940875020872</v>
      </c>
      <c r="ANL45">
        <v>0.20486619180966803</v>
      </c>
      <c r="ANM45">
        <v>0.80828577429185577</v>
      </c>
      <c r="ANN45">
        <v>0.97780368467193779</v>
      </c>
      <c r="ANO45">
        <v>0.85342253098337784</v>
      </c>
      <c r="ANP45">
        <v>0.89115478713352148</v>
      </c>
      <c r="ANQ45">
        <v>0.84711381641140915</v>
      </c>
      <c r="ANR45">
        <v>2.7444384021867663E-2</v>
      </c>
      <c r="ANS45">
        <v>3.9694548232744098E-2</v>
      </c>
      <c r="ANT45">
        <v>0.45153192018061261</v>
      </c>
      <c r="ANU45">
        <v>0.42265659593931182</v>
      </c>
      <c r="ANV45">
        <v>0.11835278394111504</v>
      </c>
      <c r="ANW45">
        <v>0.58743326055404266</v>
      </c>
      <c r="ANX45">
        <v>0.24983086231754736</v>
      </c>
      <c r="ANY45">
        <v>0.79681787816215466</v>
      </c>
      <c r="ANZ45">
        <v>0.67928570881066208</v>
      </c>
      <c r="AOA45">
        <v>0.10191886137048889</v>
      </c>
      <c r="AOB45">
        <v>1.0517878200623665E-2</v>
      </c>
      <c r="AOC45">
        <v>0.45584053721717432</v>
      </c>
      <c r="AOD45">
        <v>0.24530134927374059</v>
      </c>
      <c r="AOE45">
        <v>0.51844281407938009</v>
      </c>
      <c r="AOF45">
        <v>1.7816963692682708E-2</v>
      </c>
      <c r="AOG45">
        <v>0.89115532119153607</v>
      </c>
      <c r="AOH45">
        <v>0.86295243067960614</v>
      </c>
      <c r="AOI45">
        <v>0.87308606355884411</v>
      </c>
      <c r="AOJ45">
        <v>0.69609284276451078</v>
      </c>
      <c r="AOK45">
        <v>0.90190451814608263</v>
      </c>
      <c r="AOL45">
        <v>0.1023292599864577</v>
      </c>
      <c r="AOM45">
        <v>0.70521744654235663</v>
      </c>
      <c r="AON45">
        <v>0.4248079629844278</v>
      </c>
      <c r="AOO45">
        <v>0.55460989868156851</v>
      </c>
      <c r="AOP45">
        <v>0.2852015325841557</v>
      </c>
      <c r="AOQ45">
        <v>0.78347792989772647</v>
      </c>
      <c r="AOR45">
        <v>0.97623346535281164</v>
      </c>
      <c r="AOS45">
        <v>0.91247660055332869</v>
      </c>
      <c r="AOT45">
        <v>0.41685412753107154</v>
      </c>
      <c r="AOU45">
        <v>0.24310819049903565</v>
      </c>
      <c r="AOV45">
        <v>0.61606325843386689</v>
      </c>
      <c r="AOW45">
        <v>0.31149816204418379</v>
      </c>
      <c r="AOX45">
        <v>0.41112127675676924</v>
      </c>
      <c r="AOY45">
        <v>0.60168459984062317</v>
      </c>
      <c r="AOZ45">
        <v>0.81627263184627918</v>
      </c>
      <c r="APA45">
        <v>0.99433031969546515</v>
      </c>
      <c r="APB45">
        <v>0.88812823989474643</v>
      </c>
      <c r="APC45">
        <v>0.736090893103303</v>
      </c>
      <c r="APD45">
        <v>8.9980003851301671E-2</v>
      </c>
      <c r="APE45">
        <v>0.31388365920202388</v>
      </c>
      <c r="APF45">
        <v>0.9841659638286897</v>
      </c>
      <c r="APG45">
        <v>0.24099542145000008</v>
      </c>
      <c r="APH45">
        <v>3.4954695921696088E-2</v>
      </c>
      <c r="API45">
        <v>3.297085686672796E-2</v>
      </c>
      <c r="APJ45">
        <v>0.32761485019120584</v>
      </c>
    </row>
    <row r="46" spans="2:1102" x14ac:dyDescent="0.5">
      <c r="B46" s="34">
        <v>17.755833333332987</v>
      </c>
      <c r="C46">
        <v>0.81379521161746504</v>
      </c>
      <c r="D46">
        <v>0.11847687172014332</v>
      </c>
      <c r="E46">
        <v>0.69946518429941118</v>
      </c>
      <c r="F46">
        <v>0.6974177624183715</v>
      </c>
      <c r="G46">
        <v>0.18577615441768314</v>
      </c>
      <c r="H46">
        <v>0.74095858596327624</v>
      </c>
      <c r="I46">
        <v>0.87097482341427834</v>
      </c>
      <c r="J46">
        <v>0.11894895333920019</v>
      </c>
      <c r="K46">
        <v>0.34540059109297716</v>
      </c>
      <c r="L46">
        <v>0.83848543597041758</v>
      </c>
      <c r="M46">
        <v>0.38737474556897877</v>
      </c>
      <c r="N46">
        <v>0.71778378143689059</v>
      </c>
      <c r="O46">
        <v>0.38235305323259572</v>
      </c>
      <c r="P46">
        <v>5.4489676926815167E-2</v>
      </c>
      <c r="Q46">
        <v>0.50552165748698052</v>
      </c>
      <c r="R46">
        <v>0.47818304769185616</v>
      </c>
      <c r="S46">
        <v>0.28940955174138128</v>
      </c>
      <c r="T46">
        <v>0.4736977398747948</v>
      </c>
      <c r="U46">
        <v>0.39424413180702067</v>
      </c>
      <c r="V46">
        <v>0.82880369156284628</v>
      </c>
      <c r="W46">
        <v>0.5428760327077109</v>
      </c>
      <c r="X46">
        <v>0.67562818477849962</v>
      </c>
      <c r="Y46">
        <v>0.56100849622389837</v>
      </c>
      <c r="Z46">
        <v>0.46764260906254651</v>
      </c>
      <c r="AA46">
        <v>0.90780328190113013</v>
      </c>
      <c r="AB46">
        <v>0.38359992101633533</v>
      </c>
      <c r="AC46">
        <v>0.79184093854017501</v>
      </c>
      <c r="AD46">
        <v>7.4409476089821625E-2</v>
      </c>
      <c r="AE46">
        <v>0.29458079750753541</v>
      </c>
      <c r="AF46">
        <v>0.76404905569614456</v>
      </c>
      <c r="AG46">
        <v>0.1208451132032905</v>
      </c>
      <c r="AH46">
        <v>0.86164327242997418</v>
      </c>
      <c r="AI46">
        <v>0.91722199616764344</v>
      </c>
      <c r="AJ46">
        <v>1.0855534069264317E-2</v>
      </c>
      <c r="AK46">
        <v>0.73319603931989097</v>
      </c>
      <c r="AL46">
        <v>0.53104478083257123</v>
      </c>
      <c r="AM46">
        <v>0.61530523901523537</v>
      </c>
      <c r="AN46">
        <v>0.98770591118670048</v>
      </c>
      <c r="AO46">
        <v>0.77506966948464862</v>
      </c>
      <c r="AP46">
        <v>0.88316852002863711</v>
      </c>
      <c r="AQ46">
        <v>0.16873476088213701</v>
      </c>
      <c r="AR46">
        <v>2.3770034198335455E-2</v>
      </c>
      <c r="AS46">
        <v>0.40006721647524757</v>
      </c>
      <c r="AT46">
        <v>7.3993982702242E-2</v>
      </c>
      <c r="AU46">
        <v>0.62825855134654063</v>
      </c>
      <c r="AV46">
        <v>0.98007945970196897</v>
      </c>
      <c r="AW46">
        <v>0.93397809700927881</v>
      </c>
      <c r="AX46">
        <v>0.15489740694156551</v>
      </c>
      <c r="AY46">
        <v>0.46817744517582938</v>
      </c>
      <c r="AZ46">
        <v>0.67102672496454696</v>
      </c>
      <c r="BA46">
        <v>0.23562882538764751</v>
      </c>
      <c r="BB46">
        <v>0.67426111094348573</v>
      </c>
      <c r="BC46">
        <v>0.9937545687957221</v>
      </c>
      <c r="BD46">
        <v>0.39639495355878196</v>
      </c>
      <c r="BE46">
        <v>0.33661686468471463</v>
      </c>
      <c r="BF46">
        <v>5.0223913105458373E-2</v>
      </c>
      <c r="BG46">
        <v>0.42235349287131785</v>
      </c>
      <c r="BH46">
        <v>0.18722227228686839</v>
      </c>
      <c r="BI46">
        <v>0.43278135113176008</v>
      </c>
      <c r="BJ46">
        <v>0.49828687697175356</v>
      </c>
      <c r="BK46">
        <v>0.82478614982383669</v>
      </c>
      <c r="BL46">
        <v>0.84026251852395595</v>
      </c>
      <c r="BM46">
        <v>0.25975638137307955</v>
      </c>
      <c r="BN46">
        <v>0.66188229796719733</v>
      </c>
      <c r="BO46">
        <v>0.46505028526788872</v>
      </c>
      <c r="BP46">
        <v>0.89204514577817584</v>
      </c>
      <c r="BQ46">
        <v>0.37359548236924756</v>
      </c>
      <c r="BR46">
        <v>1.1456674272921963E-2</v>
      </c>
      <c r="BS46">
        <v>0.37700174173534873</v>
      </c>
      <c r="BT46">
        <v>0.78943292596487868</v>
      </c>
      <c r="BU46">
        <v>0.4003406603597226</v>
      </c>
      <c r="BV46">
        <v>0.75456270344988718</v>
      </c>
      <c r="BW46">
        <v>0.54155905313440611</v>
      </c>
      <c r="BX46">
        <v>0.1468107632330109</v>
      </c>
      <c r="BY46">
        <v>0.59163907317294095</v>
      </c>
      <c r="BZ46">
        <v>0.83717954134593342</v>
      </c>
      <c r="CA46">
        <v>0.77011041241931599</v>
      </c>
      <c r="CB46">
        <v>0.70641976488112623</v>
      </c>
      <c r="CC46">
        <v>0.18780278735526035</v>
      </c>
      <c r="CD46">
        <v>0.97994431495110335</v>
      </c>
      <c r="CE46">
        <v>0.86103160392257738</v>
      </c>
      <c r="CF46">
        <v>0.14682640429371729</v>
      </c>
      <c r="CG46">
        <v>0.23664700270279537</v>
      </c>
      <c r="CH46">
        <v>0.94897429581024162</v>
      </c>
      <c r="CI46">
        <v>0.80023131586732954</v>
      </c>
      <c r="CJ46">
        <v>0.48474886068489487</v>
      </c>
      <c r="CK46">
        <v>0.44921658147351917</v>
      </c>
      <c r="CL46">
        <v>0.77851927139699262</v>
      </c>
      <c r="CM46">
        <v>0.78969709421909162</v>
      </c>
      <c r="CN46">
        <v>0.55131117767908622</v>
      </c>
      <c r="CO46">
        <v>0.91720202541091889</v>
      </c>
      <c r="CP46">
        <v>0.9999378908249229</v>
      </c>
      <c r="CQ46">
        <v>0.74233215649454354</v>
      </c>
      <c r="CR46">
        <v>0.35908325719942136</v>
      </c>
      <c r="CS46">
        <v>0.52109074534766908</v>
      </c>
      <c r="CT46">
        <v>0.40555649273838257</v>
      </c>
      <c r="CU46">
        <v>8.3991630361699432E-3</v>
      </c>
      <c r="CV46">
        <v>0.44855772012013306</v>
      </c>
      <c r="CW46">
        <v>0.74384499062190046</v>
      </c>
      <c r="CX46">
        <v>0.88953387584509092</v>
      </c>
      <c r="CY46">
        <v>3.4660813033733695E-2</v>
      </c>
      <c r="CZ46">
        <v>0.42305470159236813</v>
      </c>
      <c r="DA46">
        <v>0.99875081419037737</v>
      </c>
      <c r="DB46">
        <v>0.4663511966936692</v>
      </c>
      <c r="DC46">
        <v>0.62567269563173322</v>
      </c>
      <c r="DD46">
        <v>0.26946441656828202</v>
      </c>
      <c r="DE46">
        <v>9.4891733847684012E-3</v>
      </c>
      <c r="DF46">
        <v>0.52477061778776557</v>
      </c>
      <c r="DG46">
        <v>0.98626161121483769</v>
      </c>
      <c r="DH46">
        <v>0.47010592194490353</v>
      </c>
      <c r="DI46">
        <v>0.34536493230982401</v>
      </c>
      <c r="DJ46">
        <v>0.94398477867685016</v>
      </c>
      <c r="DK46">
        <v>8.4773416518255207E-2</v>
      </c>
      <c r="DL46">
        <v>0.70625251573933967</v>
      </c>
      <c r="DM46">
        <v>0.45013749379648216</v>
      </c>
      <c r="DN46">
        <v>0.76814339685268718</v>
      </c>
      <c r="DO46">
        <v>0.20913111481917313</v>
      </c>
      <c r="DP46">
        <v>0.9316090244614742</v>
      </c>
      <c r="DQ46">
        <v>0.64840631702393481</v>
      </c>
      <c r="DR46">
        <v>0.35895771915091035</v>
      </c>
      <c r="DS46">
        <v>5.0081368585309316E-2</v>
      </c>
      <c r="DT46">
        <v>0.35027952170804255</v>
      </c>
      <c r="DU46">
        <v>0.87965178929424848</v>
      </c>
      <c r="DV46">
        <v>7.2178745816377288E-2</v>
      </c>
      <c r="DW46">
        <v>0.14904262857769024</v>
      </c>
      <c r="DX46">
        <v>0.74529680913134588</v>
      </c>
      <c r="DY46">
        <v>0.34263668435760075</v>
      </c>
      <c r="DZ46">
        <v>7.3574757627779208E-2</v>
      </c>
      <c r="EA46">
        <v>0.25903241195706184</v>
      </c>
      <c r="EB46">
        <v>0.25063544932698334</v>
      </c>
      <c r="EC46">
        <v>0.91792573753669471</v>
      </c>
      <c r="ED46">
        <v>0.2437204021089272</v>
      </c>
      <c r="EE46">
        <v>0.28552585853799239</v>
      </c>
      <c r="EF46">
        <v>5.1984609841397522E-2</v>
      </c>
      <c r="EG46">
        <v>4.8485430610766045E-2</v>
      </c>
      <c r="EH46">
        <v>0.8959104653581369</v>
      </c>
      <c r="EI46">
        <v>0.9152285091137633</v>
      </c>
      <c r="EJ46">
        <v>0.19271714603952306</v>
      </c>
      <c r="EK46">
        <v>0.39365788191939799</v>
      </c>
      <c r="EL46">
        <v>0.66676503375982332</v>
      </c>
      <c r="EM46">
        <v>0.81648604343544229</v>
      </c>
      <c r="EN46">
        <v>0.28647302185830537</v>
      </c>
      <c r="EO46">
        <v>0.32365842194714523</v>
      </c>
      <c r="EP46">
        <v>0.32422625859166909</v>
      </c>
      <c r="EQ46">
        <v>0.38039157588040118</v>
      </c>
      <c r="ER46">
        <v>0.27884467826058323</v>
      </c>
      <c r="ES46">
        <v>0.81507087210716545</v>
      </c>
      <c r="ET46">
        <v>0.40867893731158655</v>
      </c>
      <c r="EU46">
        <v>0.72346432228178392</v>
      </c>
      <c r="EV46">
        <v>0.85612877858770098</v>
      </c>
      <c r="EW46">
        <v>5.6037832596021908E-2</v>
      </c>
      <c r="EX46">
        <v>0.5054051786252034</v>
      </c>
      <c r="EY46">
        <v>7.637313563116932E-2</v>
      </c>
      <c r="EZ46">
        <v>0.44859698508874313</v>
      </c>
      <c r="FA46">
        <v>0.68896164639723934</v>
      </c>
      <c r="FB46">
        <v>0.91765378803204511</v>
      </c>
      <c r="FC46">
        <v>0.32832134343661479</v>
      </c>
      <c r="FD46">
        <v>0.59472322740822681</v>
      </c>
      <c r="FE46">
        <v>0.86766365341472462</v>
      </c>
      <c r="FF46">
        <v>0.15694296521791185</v>
      </c>
      <c r="FG46">
        <v>0.50264395186825117</v>
      </c>
      <c r="FH46">
        <v>0.6704895613403844</v>
      </c>
      <c r="FI46">
        <v>0.9213190088289821</v>
      </c>
      <c r="FJ46">
        <v>0.28127291623147521</v>
      </c>
      <c r="FK46">
        <v>0.82119567644001179</v>
      </c>
      <c r="FL46">
        <v>0.28374091719449457</v>
      </c>
      <c r="FM46">
        <v>0.62852494299375505</v>
      </c>
      <c r="FN46">
        <v>0.87080702586265757</v>
      </c>
      <c r="FO46">
        <v>0.22981337625646825</v>
      </c>
      <c r="FP46">
        <v>0.17864587788824093</v>
      </c>
      <c r="FQ46">
        <v>0.2401555834417135</v>
      </c>
      <c r="FR46">
        <v>0.31288009631759628</v>
      </c>
      <c r="FS46">
        <v>0.40134261903125079</v>
      </c>
      <c r="FT46">
        <v>0.88230257888044761</v>
      </c>
      <c r="FU46">
        <v>0.9906968216772567</v>
      </c>
      <c r="FV46">
        <v>0.8156920817582638</v>
      </c>
      <c r="FW46">
        <v>0.62087874100447005</v>
      </c>
      <c r="FX46">
        <v>0.7209647148896291</v>
      </c>
      <c r="FY46">
        <v>0.24534610439898819</v>
      </c>
      <c r="FZ46">
        <v>0.8711437734332651</v>
      </c>
      <c r="GA46">
        <v>0.16004792175439242</v>
      </c>
      <c r="GB46">
        <v>0.18222316455553011</v>
      </c>
      <c r="GC46">
        <v>0.90381276708374669</v>
      </c>
      <c r="GD46">
        <v>0.20087485027063501</v>
      </c>
      <c r="GE46">
        <v>0.5568461774021235</v>
      </c>
      <c r="GF46">
        <v>0.78100019506504426</v>
      </c>
      <c r="GG46">
        <v>2.7298937183122596E-2</v>
      </c>
      <c r="GH46">
        <v>0.24809971814446674</v>
      </c>
      <c r="GI46">
        <v>0.11090260451183576</v>
      </c>
      <c r="GJ46">
        <v>0.32342153646580118</v>
      </c>
      <c r="GK46">
        <v>0.88985523612097761</v>
      </c>
      <c r="GL46">
        <v>0.64415523504039529</v>
      </c>
      <c r="GM46">
        <v>0.19493213314244284</v>
      </c>
      <c r="GN46">
        <v>0.75044830273074525</v>
      </c>
      <c r="GO46">
        <v>0.12636375813887601</v>
      </c>
      <c r="GP46">
        <v>0.84715398365260763</v>
      </c>
      <c r="GQ46">
        <v>0.29619959452345301</v>
      </c>
      <c r="GR46">
        <v>0.90576105650036753</v>
      </c>
      <c r="GS46">
        <v>0.77749280450485403</v>
      </c>
      <c r="GT46">
        <v>0.27574340017511034</v>
      </c>
      <c r="GU46">
        <v>0.74896145499175437</v>
      </c>
      <c r="GV46">
        <v>0.15036221290533469</v>
      </c>
      <c r="GW46">
        <v>5.4419633725119598E-2</v>
      </c>
      <c r="GX46">
        <v>0.88739031825364867</v>
      </c>
      <c r="GY46">
        <v>0.26658909309204715</v>
      </c>
      <c r="GZ46">
        <v>0.10696266685595446</v>
      </c>
      <c r="HA46">
        <v>0.37016279820703246</v>
      </c>
      <c r="HB46">
        <v>0.60068921341895354</v>
      </c>
      <c r="HC46">
        <v>0.16846599391224271</v>
      </c>
      <c r="HD46">
        <v>1.7338683281215905E-2</v>
      </c>
      <c r="HE46">
        <v>0.57455078060586351</v>
      </c>
      <c r="HF46">
        <v>0.16951287948732419</v>
      </c>
      <c r="HG46">
        <v>0.30421735962270935</v>
      </c>
      <c r="HH46">
        <v>0.43745528520909538</v>
      </c>
      <c r="HI46">
        <v>0.91117739439210688</v>
      </c>
      <c r="HJ46">
        <v>4.601335956271646E-2</v>
      </c>
      <c r="HK46">
        <v>0.76053775041981364</v>
      </c>
      <c r="HL46">
        <v>3.2987361346967559E-2</v>
      </c>
      <c r="HM46">
        <v>0.81270120521582301</v>
      </c>
      <c r="HN46">
        <v>0.13104990699280927</v>
      </c>
      <c r="HO46">
        <v>0.78628304196104359</v>
      </c>
      <c r="HP46">
        <v>0.66445924843715032</v>
      </c>
      <c r="HQ46">
        <v>5.8280436071398434E-2</v>
      </c>
      <c r="HR46">
        <v>0.6743693304330618</v>
      </c>
      <c r="HS46">
        <v>0.3959293964503976</v>
      </c>
      <c r="HT46">
        <v>0.43349640960625735</v>
      </c>
      <c r="HU46">
        <v>0.96675791401760913</v>
      </c>
      <c r="HV46">
        <v>0.60172143439231707</v>
      </c>
      <c r="HW46">
        <v>9.5928008708246915E-2</v>
      </c>
      <c r="HX46">
        <v>0.69957766523022824</v>
      </c>
      <c r="HY46">
        <v>0.7140035051970729</v>
      </c>
      <c r="HZ46">
        <v>0.89259335821631536</v>
      </c>
      <c r="IA46">
        <v>0.45697714259712374</v>
      </c>
      <c r="IB46">
        <v>0.43290458439599888</v>
      </c>
      <c r="IC46">
        <v>0.10362781050861392</v>
      </c>
      <c r="ID46">
        <v>0.83786782538110782</v>
      </c>
      <c r="IE46">
        <v>0.16035267380170626</v>
      </c>
      <c r="IF46">
        <v>0.85894822895308753</v>
      </c>
      <c r="IG46">
        <v>0.74165196118932675</v>
      </c>
      <c r="IH46">
        <v>0.14935377382845105</v>
      </c>
      <c r="II46">
        <v>0.79853901137890304</v>
      </c>
      <c r="IJ46">
        <v>0.17143133059439275</v>
      </c>
      <c r="IK46">
        <v>0.83347842840892883</v>
      </c>
      <c r="IL46">
        <v>6.6230410974251419E-2</v>
      </c>
      <c r="IM46">
        <v>0.39420594568007372</v>
      </c>
      <c r="IN46">
        <v>0.87232838242742461</v>
      </c>
      <c r="IO46">
        <v>0.69170166353488105</v>
      </c>
      <c r="IP46">
        <v>0.38559490878058722</v>
      </c>
      <c r="IQ46">
        <v>0.55680619888745697</v>
      </c>
      <c r="IR46">
        <v>0.18158643863311219</v>
      </c>
      <c r="IS46">
        <v>0.24024572152096835</v>
      </c>
      <c r="IT46">
        <v>0.23132604219564978</v>
      </c>
      <c r="IU46">
        <v>0.11748050923947739</v>
      </c>
      <c r="IV46">
        <v>0.75159843915863689</v>
      </c>
      <c r="IW46">
        <v>0.26534683442140039</v>
      </c>
      <c r="IX46">
        <v>0.93656697286442858</v>
      </c>
      <c r="IY46">
        <v>0.75017794121495307</v>
      </c>
      <c r="IZ46">
        <v>0.46821068169694235</v>
      </c>
      <c r="JA46">
        <v>0.9844065912557366</v>
      </c>
      <c r="JB46">
        <v>0.75157321789059828</v>
      </c>
      <c r="JC46">
        <v>0.66064445598713328</v>
      </c>
      <c r="JD46">
        <v>0.58890924827927571</v>
      </c>
      <c r="JE46">
        <v>0.48425833954395459</v>
      </c>
      <c r="JF46">
        <v>0.95367423409292895</v>
      </c>
      <c r="JG46">
        <v>0.58402140487251086</v>
      </c>
      <c r="JH46">
        <v>0.57557555432794594</v>
      </c>
      <c r="JI46">
        <v>0.28189535294773438</v>
      </c>
      <c r="JJ46">
        <v>0.83376524143720943</v>
      </c>
      <c r="JK46">
        <v>0.46410156676212377</v>
      </c>
      <c r="JL46">
        <v>0.83713331009537917</v>
      </c>
      <c r="JM46">
        <v>0.71753326472571666</v>
      </c>
      <c r="JN46">
        <v>0.43150729355471995</v>
      </c>
      <c r="JO46">
        <v>0.16780915653517092</v>
      </c>
      <c r="JP46">
        <v>0.71044179819698849</v>
      </c>
      <c r="JQ46">
        <v>0.71877182917137172</v>
      </c>
      <c r="JR46">
        <v>0.70254061829323811</v>
      </c>
      <c r="JS46">
        <v>0.22096924672909468</v>
      </c>
      <c r="JT46">
        <v>0.9076071108005751</v>
      </c>
      <c r="JU46">
        <v>0.75020101754831192</v>
      </c>
      <c r="JV46">
        <v>0.25405812376529213</v>
      </c>
      <c r="JW46">
        <v>0.73274288188862102</v>
      </c>
      <c r="JX46">
        <v>0.19159249219446006</v>
      </c>
      <c r="JY46">
        <v>0.96841056748811205</v>
      </c>
      <c r="JZ46">
        <v>0.50993654543801104</v>
      </c>
      <c r="KA46">
        <v>0.10149043614999986</v>
      </c>
      <c r="KB46">
        <v>0.88647172392190776</v>
      </c>
      <c r="KC46">
        <v>0.29096433353836615</v>
      </c>
      <c r="KD46">
        <v>0.65548601259314865</v>
      </c>
      <c r="KE46">
        <v>0.66145188349102635</v>
      </c>
      <c r="KF46">
        <v>0.54347548782468846</v>
      </c>
      <c r="KG46">
        <v>0.42805599596138499</v>
      </c>
      <c r="KH46">
        <v>0.65401457985489664</v>
      </c>
      <c r="KI46">
        <v>0.13559340637921613</v>
      </c>
      <c r="KJ46">
        <v>0.36045800226663005</v>
      </c>
      <c r="KK46">
        <v>0.30543392408981729</v>
      </c>
      <c r="KL46">
        <v>0.82066460660057938</v>
      </c>
      <c r="KM46">
        <v>0.91301378462508975</v>
      </c>
      <c r="KN46">
        <v>0.81345105026231712</v>
      </c>
      <c r="KO46">
        <v>0.39380481507925069</v>
      </c>
      <c r="KP46">
        <v>0.35075110873105353</v>
      </c>
      <c r="KQ46">
        <v>0.1521016641779146</v>
      </c>
      <c r="KR46">
        <v>0.27769517802884691</v>
      </c>
      <c r="KS46">
        <v>0.16439116213511806</v>
      </c>
      <c r="KT46">
        <v>0.10418163761523125</v>
      </c>
      <c r="KU46">
        <v>0.46081528632733559</v>
      </c>
      <c r="KV46">
        <v>0.78431497937641759</v>
      </c>
      <c r="KW46">
        <v>0.92483721964833554</v>
      </c>
      <c r="KX46">
        <v>0.7004890219795904</v>
      </c>
      <c r="KY46">
        <v>0.86478230415062429</v>
      </c>
      <c r="KZ46">
        <v>0.37090927568494403</v>
      </c>
      <c r="LA46">
        <v>0.14606438654108156</v>
      </c>
      <c r="LB46">
        <v>0.40476198091955862</v>
      </c>
      <c r="LC46">
        <v>0.58740959658170133</v>
      </c>
      <c r="LD46">
        <v>0.16034780303608109</v>
      </c>
      <c r="LE46">
        <v>0.96376310428325673</v>
      </c>
      <c r="LF46">
        <v>0.99154696276344134</v>
      </c>
      <c r="LG46">
        <v>6.5473831944897642E-2</v>
      </c>
      <c r="LH46">
        <v>3.4443365448237118E-2</v>
      </c>
      <c r="LI46">
        <v>0.67639013687130201</v>
      </c>
      <c r="LJ46">
        <v>0.47468447241844458</v>
      </c>
      <c r="LK46">
        <v>0.54571935407776651</v>
      </c>
      <c r="LL46">
        <v>0.10266234060272428</v>
      </c>
      <c r="LM46">
        <v>0.36042769223097204</v>
      </c>
      <c r="LN46">
        <v>0.74650429486893333</v>
      </c>
      <c r="LO46">
        <v>0.23822076924118807</v>
      </c>
      <c r="LP46">
        <v>0.96267001043118861</v>
      </c>
      <c r="LQ46">
        <v>0.77517460491800949</v>
      </c>
      <c r="LR46">
        <v>6.9695715553642512E-2</v>
      </c>
      <c r="LS46">
        <v>0.47682360631121834</v>
      </c>
      <c r="LT46">
        <v>7.7448651025535664E-4</v>
      </c>
      <c r="LU46">
        <v>0.56705996913214729</v>
      </c>
      <c r="LV46">
        <v>0.81658600807191006</v>
      </c>
      <c r="LW46">
        <v>5.3096847368155675E-2</v>
      </c>
      <c r="LX46">
        <v>0.6833423470141744</v>
      </c>
      <c r="LY46">
        <v>0.98813854079936014</v>
      </c>
      <c r="LZ46">
        <v>0.62212574325189141</v>
      </c>
      <c r="MA46">
        <v>8.6732134797102178E-2</v>
      </c>
      <c r="MB46">
        <v>0.35653890819390477</v>
      </c>
      <c r="MC46">
        <v>0.64250841006272785</v>
      </c>
      <c r="MD46">
        <v>0.83414661557267367</v>
      </c>
      <c r="ME46">
        <v>0.84525127506994191</v>
      </c>
      <c r="MF46">
        <v>0.29621803323505602</v>
      </c>
      <c r="MG46">
        <v>0.98717163408197406</v>
      </c>
      <c r="MH46">
        <v>0.95766677793738075</v>
      </c>
      <c r="MI46">
        <v>0.32416706763330805</v>
      </c>
      <c r="MJ46">
        <v>1.9920824411922333E-2</v>
      </c>
      <c r="MK46">
        <v>0.60316801912062457</v>
      </c>
      <c r="ML46">
        <v>0.20691445948832998</v>
      </c>
      <c r="MM46">
        <v>0.34552320239655787</v>
      </c>
      <c r="MN46">
        <v>0.50624838519155124</v>
      </c>
      <c r="MO46">
        <v>1.6214846881942302E-2</v>
      </c>
      <c r="MP46">
        <v>0.91541300766996492</v>
      </c>
      <c r="MQ46">
        <v>0.34198531151315681</v>
      </c>
      <c r="MR46">
        <v>3.5965983931857126E-2</v>
      </c>
      <c r="MS46">
        <v>0.82053744484113011</v>
      </c>
      <c r="MT46">
        <v>0.60410296898474192</v>
      </c>
      <c r="MU46">
        <v>0.41037811402515789</v>
      </c>
      <c r="MV46">
        <v>0.41135206387826062</v>
      </c>
      <c r="MW46">
        <v>0.18420805048641498</v>
      </c>
      <c r="MX46">
        <v>0.42460031044640878</v>
      </c>
      <c r="MY46">
        <v>0.55336333915850111</v>
      </c>
      <c r="MZ46">
        <v>0.64695315332127701</v>
      </c>
      <c r="NA46">
        <v>0.40611215769051212</v>
      </c>
      <c r="NB46">
        <v>0.15818920618181576</v>
      </c>
      <c r="NC46">
        <v>0.77798944289726679</v>
      </c>
      <c r="ND46">
        <v>0.50605125418239683</v>
      </c>
      <c r="NE46">
        <v>0.32730371461454433</v>
      </c>
      <c r="NF46">
        <v>0.17962105822361762</v>
      </c>
      <c r="NG46">
        <v>0.46220094255539812</v>
      </c>
      <c r="NH46">
        <v>0.87084015689203931</v>
      </c>
      <c r="NI46">
        <v>0.54066685083248889</v>
      </c>
      <c r="NJ46">
        <v>0.80118530534682619</v>
      </c>
      <c r="NK46">
        <v>0.18594536945512052</v>
      </c>
      <c r="NL46">
        <v>1.2848906805822957E-2</v>
      </c>
      <c r="NM46">
        <v>0.48478881436137067</v>
      </c>
      <c r="NN46">
        <v>0.91404055492200431</v>
      </c>
      <c r="NO46">
        <v>0.49297343650825476</v>
      </c>
      <c r="NP46">
        <v>4.6661358050477997E-2</v>
      </c>
      <c r="NQ46">
        <v>0.99742426843157383</v>
      </c>
      <c r="NR46">
        <v>0.58921227540614485</v>
      </c>
      <c r="NS46">
        <v>4.9134203195166815E-2</v>
      </c>
      <c r="NT46">
        <v>7.399827575330753E-3</v>
      </c>
      <c r="NU46">
        <v>0.62606925143581005</v>
      </c>
      <c r="NV46">
        <v>5.0771013983598179E-3</v>
      </c>
      <c r="NW46">
        <v>0.7784927027144769</v>
      </c>
      <c r="NX46">
        <v>0.21505709428507325</v>
      </c>
      <c r="NY46">
        <v>0.23802223018987367</v>
      </c>
      <c r="NZ46">
        <v>0.46328641389636749</v>
      </c>
      <c r="OA46">
        <v>0.96196493968679619</v>
      </c>
      <c r="OB46">
        <v>0.76808402847088986</v>
      </c>
      <c r="OC46">
        <v>4.6063900479235587E-2</v>
      </c>
      <c r="OD46">
        <v>0.32620273777969144</v>
      </c>
      <c r="OE46">
        <v>0.20552979875465804</v>
      </c>
      <c r="OF46">
        <v>0.32362319403517181</v>
      </c>
      <c r="OG46">
        <v>0.11441628801191772</v>
      </c>
      <c r="OH46">
        <v>0.28791160975382524</v>
      </c>
      <c r="OI46">
        <v>0.26587403470360094</v>
      </c>
      <c r="OJ46">
        <v>0.87845211995937644</v>
      </c>
      <c r="OK46">
        <v>0.3234196717400859</v>
      </c>
      <c r="OL46">
        <v>0.11462479459173236</v>
      </c>
      <c r="OM46">
        <v>0.70487377498874171</v>
      </c>
      <c r="ON46">
        <v>0.34879240535408307</v>
      </c>
      <c r="OO46">
        <v>0.18802215307902659</v>
      </c>
      <c r="OP46">
        <v>0.91595462680183548</v>
      </c>
      <c r="OQ46">
        <v>0.35451501019117171</v>
      </c>
      <c r="OR46">
        <v>0.68152057209557593</v>
      </c>
      <c r="OS46">
        <v>0.20360363066428233</v>
      </c>
      <c r="OT46">
        <v>8.6568700160347123E-2</v>
      </c>
      <c r="OU46">
        <v>0.4487954871399702</v>
      </c>
      <c r="OV46">
        <v>0.96167081910733276</v>
      </c>
      <c r="OW46">
        <v>0.77002322674056389</v>
      </c>
      <c r="OX46">
        <v>0.35171801469417074</v>
      </c>
      <c r="OY46">
        <v>1.2224639911597612E-2</v>
      </c>
      <c r="OZ46">
        <v>0.75649506796868338</v>
      </c>
      <c r="PA46">
        <v>0.73976230440056789</v>
      </c>
      <c r="PB46">
        <v>7.088253200270711E-2</v>
      </c>
      <c r="PC46">
        <v>0.81962990186283802</v>
      </c>
      <c r="PD46">
        <v>2.5467218430248462E-2</v>
      </c>
      <c r="PE46">
        <v>0.98036902760007105</v>
      </c>
      <c r="PF46">
        <v>2.441986611402025E-2</v>
      </c>
      <c r="PG46">
        <v>0.50441499140113311</v>
      </c>
      <c r="PH46">
        <v>0.26551600636174488</v>
      </c>
      <c r="PI46">
        <v>0.87420645593988378</v>
      </c>
      <c r="PJ46">
        <v>0.41601886879555838</v>
      </c>
      <c r="PK46">
        <v>0.43265159172004886</v>
      </c>
      <c r="PL46">
        <v>0.93763544517532538</v>
      </c>
      <c r="PM46">
        <v>0.36263262607319935</v>
      </c>
      <c r="PN46">
        <v>0.46376302081180398</v>
      </c>
      <c r="PO46">
        <v>0.87507787155114103</v>
      </c>
      <c r="PP46">
        <v>4.7241253196844912E-2</v>
      </c>
      <c r="PQ46">
        <v>0.10400123012937745</v>
      </c>
      <c r="PR46">
        <v>0.37110969848708519</v>
      </c>
      <c r="PS46">
        <v>0.22570924839255702</v>
      </c>
      <c r="PT46">
        <v>0.39148324594961259</v>
      </c>
      <c r="PU46">
        <v>0.58776870619490473</v>
      </c>
      <c r="PV46">
        <v>0.1636861707554994</v>
      </c>
      <c r="PW46">
        <v>0.57377261462788165</v>
      </c>
      <c r="PX46">
        <v>0.64227766066735692</v>
      </c>
      <c r="PY46">
        <v>0.89224199610063903</v>
      </c>
      <c r="PZ46">
        <v>0.98706390475697081</v>
      </c>
      <c r="QA46">
        <v>0.46107976662663153</v>
      </c>
      <c r="QB46">
        <v>0.46176429833400745</v>
      </c>
      <c r="QC46">
        <v>0.53643301665928733</v>
      </c>
      <c r="QD46">
        <v>4.2667418283427017E-2</v>
      </c>
      <c r="QE46">
        <v>0.1881982566125967</v>
      </c>
      <c r="QF46">
        <v>0.72951316811763822</v>
      </c>
      <c r="QG46">
        <v>0.91134900487842485</v>
      </c>
      <c r="QH46">
        <v>0.93260370952586735</v>
      </c>
      <c r="QI46">
        <v>0.88438145071086027</v>
      </c>
      <c r="QJ46">
        <v>0.35212174281115349</v>
      </c>
      <c r="QK46">
        <v>0.73141665734279993</v>
      </c>
      <c r="QL46">
        <v>0.30373902249348106</v>
      </c>
      <c r="QM46">
        <v>0.22435579104294301</v>
      </c>
      <c r="QN46">
        <v>0.13618281407868704</v>
      </c>
      <c r="QO46">
        <v>0.66481680518850339</v>
      </c>
      <c r="QP46">
        <v>0.47601426310774153</v>
      </c>
      <c r="QQ46">
        <v>0.26528844695135245</v>
      </c>
      <c r="QR46">
        <v>0.33350923824782841</v>
      </c>
      <c r="QS46">
        <v>0.59524114860932587</v>
      </c>
      <c r="QT46">
        <v>0.2939422114305047</v>
      </c>
      <c r="QU46">
        <v>0.10994361167445643</v>
      </c>
      <c r="QV46">
        <v>7.4142092584485897E-2</v>
      </c>
      <c r="QW46">
        <v>0.86790039591534152</v>
      </c>
      <c r="QX46">
        <v>0.797037555521108</v>
      </c>
      <c r="QY46">
        <v>0.30874463053021628</v>
      </c>
      <c r="QZ46">
        <v>0.53964859220806805</v>
      </c>
      <c r="RA46">
        <v>0.587356132393138</v>
      </c>
      <c r="RB46">
        <v>0.7809164075124132</v>
      </c>
      <c r="RC46">
        <v>0.89838288499382979</v>
      </c>
      <c r="RD46">
        <v>0.74461933034720307</v>
      </c>
      <c r="RE46">
        <v>0.45196370922613771</v>
      </c>
      <c r="RF46">
        <v>0.28432814855271182</v>
      </c>
      <c r="RG46">
        <v>2.7063542647158934E-2</v>
      </c>
      <c r="RH46">
        <v>0.38199925591677364</v>
      </c>
      <c r="RI46">
        <v>0.42612691173427997</v>
      </c>
      <c r="RJ46">
        <v>0.42056072407908751</v>
      </c>
      <c r="RK46">
        <v>0.77837269369444606</v>
      </c>
      <c r="RL46">
        <v>0.36235824135685246</v>
      </c>
      <c r="RM46">
        <v>0.1075470930860557</v>
      </c>
      <c r="RN46">
        <v>0.8241254043857501</v>
      </c>
      <c r="RO46">
        <v>0.77820008235698612</v>
      </c>
      <c r="RP46">
        <v>0.79289360061293657</v>
      </c>
      <c r="RQ46">
        <v>0.55287184276148216</v>
      </c>
      <c r="RR46">
        <v>0.97697482147391645</v>
      </c>
      <c r="RS46">
        <v>0.94318222141390273</v>
      </c>
      <c r="RT46">
        <v>0.3133555170766551</v>
      </c>
      <c r="RU46">
        <v>0.8339518065192606</v>
      </c>
      <c r="RV46">
        <v>0.47802130617457972</v>
      </c>
      <c r="RW46">
        <v>0.96667747578694618</v>
      </c>
      <c r="RX46">
        <v>4.8881879520802474E-2</v>
      </c>
      <c r="RY46">
        <v>5.057563671112264E-2</v>
      </c>
      <c r="RZ46">
        <v>0.88762491190629811</v>
      </c>
      <c r="SA46">
        <v>0.49965837595186835</v>
      </c>
      <c r="SB46">
        <v>0.47986170734657763</v>
      </c>
      <c r="SC46">
        <v>0.60397851851487394</v>
      </c>
      <c r="SD46">
        <v>0.89196913296896008</v>
      </c>
      <c r="SE46">
        <v>0.10592719329944744</v>
      </c>
      <c r="SF46">
        <v>0.69705603283093454</v>
      </c>
      <c r="SG46">
        <v>4.7369421420344171E-2</v>
      </c>
      <c r="SH46">
        <v>0.37342992736085034</v>
      </c>
      <c r="SI46">
        <v>6.4957864577986801E-2</v>
      </c>
      <c r="SJ46">
        <v>0.46690258266801976</v>
      </c>
      <c r="SK46">
        <v>0.58118626868220724</v>
      </c>
      <c r="SL46">
        <v>3.2371889039330637E-2</v>
      </c>
      <c r="SM46">
        <v>0.60634201691626988</v>
      </c>
      <c r="SN46">
        <v>0.23821088067069507</v>
      </c>
      <c r="SO46">
        <v>0.96016325040928541</v>
      </c>
      <c r="SP46">
        <v>0.21661383502516551</v>
      </c>
      <c r="SQ46">
        <v>0.30998233043232581</v>
      </c>
      <c r="SR46">
        <v>0.86976794697814219</v>
      </c>
      <c r="SS46">
        <v>0.86978583271620757</v>
      </c>
      <c r="ST46">
        <v>0.21052071856460297</v>
      </c>
      <c r="SU46">
        <v>7.274520718970845E-2</v>
      </c>
      <c r="SV46">
        <v>0.31497432958026583</v>
      </c>
      <c r="SW46">
        <v>0.85709906373794009</v>
      </c>
      <c r="SX46">
        <v>0.38719222156239208</v>
      </c>
      <c r="SY46">
        <v>0.21256682922566295</v>
      </c>
      <c r="SZ46">
        <v>0.53370904195357349</v>
      </c>
      <c r="TA46">
        <v>2.7458417312548389E-2</v>
      </c>
      <c r="TB46">
        <v>0.79853982816396341</v>
      </c>
      <c r="TC46">
        <v>0.16180308243940078</v>
      </c>
      <c r="TD46">
        <v>0.19057933112022585</v>
      </c>
      <c r="TE46">
        <v>4.8138033867876184E-2</v>
      </c>
      <c r="TF46">
        <v>0.13005518668850535</v>
      </c>
      <c r="TG46">
        <v>5.2556835122295809E-2</v>
      </c>
      <c r="TH46">
        <v>0.40618340606213776</v>
      </c>
      <c r="TI46">
        <v>0.93158490825753437</v>
      </c>
      <c r="TJ46">
        <v>0.32694668081306943</v>
      </c>
      <c r="TK46">
        <v>0.1460109142121756</v>
      </c>
      <c r="TL46">
        <v>0.34395285029256428</v>
      </c>
      <c r="TM46">
        <v>0.11684890032055906</v>
      </c>
      <c r="TN46">
        <v>0.22196915954417074</v>
      </c>
      <c r="TO46">
        <v>0.21899063359208693</v>
      </c>
      <c r="TP46">
        <v>0.49565686025243738</v>
      </c>
      <c r="TQ46">
        <v>0.88562449116534969</v>
      </c>
      <c r="TR46">
        <v>0.70204866060573534</v>
      </c>
      <c r="TS46">
        <v>7.342434248076668E-2</v>
      </c>
      <c r="TT46">
        <v>0.15080462311681719</v>
      </c>
      <c r="TU46">
        <v>0.58982624528354366</v>
      </c>
      <c r="TV46">
        <v>8.2860903307909517E-2</v>
      </c>
      <c r="TW46">
        <v>0.43748246275963631</v>
      </c>
      <c r="TX46">
        <v>0.83823616288073355</v>
      </c>
      <c r="TY46">
        <v>0.18797417303088182</v>
      </c>
      <c r="TZ46">
        <v>0.1484970375020439</v>
      </c>
      <c r="UA46">
        <v>0.95318558243475837</v>
      </c>
      <c r="UB46">
        <v>0.89195480216991918</v>
      </c>
      <c r="UC46">
        <v>0.95144949763892805</v>
      </c>
      <c r="UD46">
        <v>0.7241049749841979</v>
      </c>
      <c r="UE46">
        <v>0.56383482104569793</v>
      </c>
      <c r="UF46">
        <v>0.16714065220448759</v>
      </c>
      <c r="UG46">
        <v>0.66530751774150199</v>
      </c>
      <c r="UH46">
        <v>0.82576155493736925</v>
      </c>
      <c r="UI46">
        <v>0.58172690497376867</v>
      </c>
      <c r="UJ46">
        <v>0.27125115858929316</v>
      </c>
      <c r="UK46">
        <v>0.1768214032668497</v>
      </c>
      <c r="UL46">
        <v>9.4173053443767474E-2</v>
      </c>
      <c r="UM46">
        <v>9.4807413120393313E-2</v>
      </c>
      <c r="UN46">
        <v>0.68039188656603256</v>
      </c>
      <c r="UO46">
        <v>0.38889463136579161</v>
      </c>
      <c r="UP46">
        <v>1.5058492003651835E-2</v>
      </c>
      <c r="UQ46">
        <v>0.70933236169357283</v>
      </c>
      <c r="UR46">
        <v>8.0161601455716158E-2</v>
      </c>
      <c r="US46">
        <v>0.59575511545875059</v>
      </c>
      <c r="UT46">
        <v>0.93687842277048994</v>
      </c>
      <c r="UU46">
        <v>0.44428231979961097</v>
      </c>
      <c r="UV46">
        <v>0.43680242352533949</v>
      </c>
      <c r="UW46">
        <v>0.79377631498522516</v>
      </c>
      <c r="UX46">
        <v>5.3720130248626763E-3</v>
      </c>
      <c r="UY46">
        <v>0.78562845137410553</v>
      </c>
      <c r="UZ46">
        <v>0.77018416214955843</v>
      </c>
      <c r="VA46">
        <v>0.88702265181887452</v>
      </c>
      <c r="VB46">
        <v>0.7277674655094245</v>
      </c>
      <c r="VC46">
        <v>0.77918665628314077</v>
      </c>
      <c r="VD46">
        <v>0.6210735675327913</v>
      </c>
      <c r="VE46">
        <v>0.49247312701770229</v>
      </c>
      <c r="VF46">
        <v>0.19103567557358803</v>
      </c>
      <c r="VG46">
        <v>0.69292189128920445</v>
      </c>
      <c r="VH46">
        <v>0.43846526207323211</v>
      </c>
      <c r="VI46">
        <v>0.19310842323082023</v>
      </c>
      <c r="VJ46">
        <v>4.3438913459534101E-2</v>
      </c>
      <c r="VK46">
        <v>0.37381908793652407</v>
      </c>
      <c r="VL46">
        <v>0.4325662203118148</v>
      </c>
      <c r="VM46">
        <v>0.88304262609741013</v>
      </c>
      <c r="VN46">
        <v>0.71720556654401868</v>
      </c>
      <c r="VO46">
        <v>0.10700753570914678</v>
      </c>
      <c r="VP46">
        <v>0.4805143252122932</v>
      </c>
      <c r="VQ46">
        <v>0.94664468275953262</v>
      </c>
      <c r="VR46">
        <v>0.46693767871165115</v>
      </c>
      <c r="VS46">
        <v>0.33810658809822947</v>
      </c>
      <c r="VT46">
        <v>0.75431644971909528</v>
      </c>
      <c r="VU46">
        <v>8.2557898572357846E-2</v>
      </c>
      <c r="VV46">
        <v>0.20762401379678352</v>
      </c>
      <c r="VW46">
        <v>0.8529211607688415</v>
      </c>
      <c r="VX46">
        <v>0.42095155569716025</v>
      </c>
      <c r="VY46">
        <v>0.45603832652985543</v>
      </c>
      <c r="VZ46">
        <v>0.87599577499466252</v>
      </c>
      <c r="WA46">
        <v>0.61736440705895945</v>
      </c>
      <c r="WB46">
        <v>0.25617268871587195</v>
      </c>
      <c r="WC46">
        <v>0.27396179980345248</v>
      </c>
      <c r="WD46">
        <v>0.15493005584148856</v>
      </c>
      <c r="WE46">
        <v>0.54585650727100521</v>
      </c>
      <c r="WF46">
        <v>0.81567950804859601</v>
      </c>
      <c r="WG46">
        <v>0.48569351555250151</v>
      </c>
      <c r="WH46">
        <v>0.86729887511415871</v>
      </c>
      <c r="WI46">
        <v>0.94616774852176821</v>
      </c>
      <c r="WJ46">
        <v>0.24363180499627934</v>
      </c>
      <c r="WK46">
        <v>0.83855878632738234</v>
      </c>
      <c r="WL46">
        <v>0.42689052569597952</v>
      </c>
      <c r="WM46">
        <v>0.13946442216541755</v>
      </c>
      <c r="WN46">
        <v>0.11776888630841642</v>
      </c>
      <c r="WO46">
        <v>0.22621742587671834</v>
      </c>
      <c r="WP46">
        <v>0.51154372235635204</v>
      </c>
      <c r="WQ46">
        <v>0.77171089164195528</v>
      </c>
      <c r="WR46">
        <v>0.98933624757862426</v>
      </c>
      <c r="WS46">
        <v>0.8726267759063786</v>
      </c>
      <c r="WT46">
        <v>0.13818174017714524</v>
      </c>
      <c r="WU46">
        <v>0.86957375737269882</v>
      </c>
      <c r="WV46">
        <v>0.65514088863541808</v>
      </c>
      <c r="WW46">
        <v>0.2853903553121595</v>
      </c>
      <c r="WX46">
        <v>0.60845196363459508</v>
      </c>
      <c r="WY46">
        <v>8.9438350608962769E-2</v>
      </c>
      <c r="WZ46">
        <v>0.82068630776869433</v>
      </c>
      <c r="XA46">
        <v>0.83212892000772798</v>
      </c>
      <c r="XB46">
        <v>0.13044970224384111</v>
      </c>
      <c r="XC46">
        <v>0.86953690396527594</v>
      </c>
      <c r="XD46">
        <v>0.27707679080544967</v>
      </c>
      <c r="XE46">
        <v>0.23450505342139549</v>
      </c>
      <c r="XF46">
        <v>0.42669975822250117</v>
      </c>
      <c r="XG46">
        <v>0.44927136517687749</v>
      </c>
      <c r="XH46">
        <v>0.37794511277108322</v>
      </c>
      <c r="XI46">
        <v>0.81624186480715255</v>
      </c>
      <c r="XJ46">
        <v>4.1602086717351661E-4</v>
      </c>
      <c r="XK46">
        <v>0.25570415817403214</v>
      </c>
      <c r="XL46">
        <v>0.25305609704587373</v>
      </c>
      <c r="XM46">
        <v>0.96065885096025672</v>
      </c>
      <c r="XN46">
        <v>0.69648573415997794</v>
      </c>
      <c r="XO46">
        <v>0.25918332664936261</v>
      </c>
      <c r="XP46">
        <v>0.77493522478845933</v>
      </c>
      <c r="XQ46">
        <v>0.72663278289495137</v>
      </c>
      <c r="XR46">
        <v>0.8427691298363712</v>
      </c>
      <c r="XS46">
        <v>0.92795519744692645</v>
      </c>
      <c r="XT46">
        <v>0.72992082390126289</v>
      </c>
      <c r="XU46">
        <v>0.4363639794379951</v>
      </c>
      <c r="XV46">
        <v>0.49249493352193374</v>
      </c>
      <c r="XW46">
        <v>0.69651061335140141</v>
      </c>
      <c r="XX46">
        <v>0.14375903656079503</v>
      </c>
      <c r="XY46">
        <v>0.95815324064633034</v>
      </c>
      <c r="XZ46">
        <v>0.2746578677342657</v>
      </c>
      <c r="YA46">
        <v>0.65300395109673759</v>
      </c>
      <c r="YB46">
        <v>0.20720221032147801</v>
      </c>
      <c r="YC46">
        <v>0.4712027755255378</v>
      </c>
      <c r="YD46">
        <v>0.20201097212069175</v>
      </c>
      <c r="YE46">
        <v>0.71633512418222289</v>
      </c>
      <c r="YF46">
        <v>0.49733412349651629</v>
      </c>
      <c r="YG46">
        <v>0.62476046917286343</v>
      </c>
      <c r="YH46">
        <v>0.2092006613289068</v>
      </c>
      <c r="YI46">
        <v>6.1837060854970316E-2</v>
      </c>
      <c r="YJ46">
        <v>0.76171640134903262</v>
      </c>
      <c r="YK46">
        <v>0.89794421275327863</v>
      </c>
      <c r="YL46">
        <v>0.590437167068814</v>
      </c>
      <c r="YM46">
        <v>0.1036345869777201</v>
      </c>
      <c r="YN46">
        <v>0.19643523536814056</v>
      </c>
      <c r="YO46">
        <v>0.40758240936968759</v>
      </c>
      <c r="YP46">
        <v>0.53844314301084717</v>
      </c>
      <c r="YQ46">
        <v>0.60960064747899556</v>
      </c>
      <c r="YR46">
        <v>0.21463392638512202</v>
      </c>
      <c r="YS46">
        <v>0.71826616172125646</v>
      </c>
      <c r="YT46">
        <v>0.49197278280981271</v>
      </c>
      <c r="YU46">
        <v>0.6678736481135007</v>
      </c>
      <c r="YV46">
        <v>0.35806765245980487</v>
      </c>
      <c r="YW46">
        <v>0.14433914773194012</v>
      </c>
      <c r="YX46">
        <v>0.99886415478703527</v>
      </c>
      <c r="YY46">
        <v>0.54834616341495734</v>
      </c>
      <c r="YZ46">
        <v>0.3438376690256717</v>
      </c>
      <c r="ZA46">
        <v>0.80100296004208249</v>
      </c>
      <c r="ZB46">
        <v>0.49789965906865918</v>
      </c>
      <c r="ZC46">
        <v>0.6657403026425589</v>
      </c>
      <c r="ZD46">
        <v>0.47133328884747538</v>
      </c>
      <c r="ZE46">
        <v>0.1899514914839987</v>
      </c>
      <c r="ZF46">
        <v>0.5712535610477335</v>
      </c>
      <c r="ZG46">
        <v>0.11572131418868237</v>
      </c>
      <c r="ZH46">
        <v>0.54919825813101186</v>
      </c>
      <c r="ZI46">
        <v>0.10443177270604953</v>
      </c>
      <c r="ZJ46">
        <v>0.73464136339349606</v>
      </c>
      <c r="ZK46">
        <v>0.92273754065202795</v>
      </c>
      <c r="ZL46">
        <v>0.85391168300736586</v>
      </c>
      <c r="ZM46">
        <v>0.60293312787610243</v>
      </c>
      <c r="ZN46">
        <v>0.49604496773557039</v>
      </c>
      <c r="ZO46">
        <v>0.60383759736048792</v>
      </c>
      <c r="ZP46">
        <v>0.73885665970457748</v>
      </c>
      <c r="ZQ46">
        <v>0.39119371605611186</v>
      </c>
      <c r="ZR46">
        <v>0.65404790280267089</v>
      </c>
      <c r="ZS46">
        <v>0.46847512510317102</v>
      </c>
      <c r="ZT46">
        <v>0.7594360387395106</v>
      </c>
      <c r="ZU46">
        <v>5.535464735785256E-4</v>
      </c>
      <c r="ZV46">
        <v>0.67585908471862344</v>
      </c>
      <c r="ZW46">
        <v>0.16639871852855792</v>
      </c>
      <c r="ZX46">
        <v>0.72634634420402788</v>
      </c>
      <c r="ZY46">
        <v>0.24457873319405299</v>
      </c>
      <c r="ZZ46">
        <v>0.67948367190597891</v>
      </c>
      <c r="AAA46">
        <v>0.26550443387481837</v>
      </c>
      <c r="AAB46">
        <v>0.73748734872994959</v>
      </c>
      <c r="AAC46">
        <v>0.42557163048359004</v>
      </c>
      <c r="AAD46">
        <v>0.89311110157148699</v>
      </c>
      <c r="AAE46">
        <v>0.94047525315156077</v>
      </c>
      <c r="AAF46">
        <v>0.39848157448924959</v>
      </c>
      <c r="AAG46">
        <v>0.44857043990141954</v>
      </c>
      <c r="AAH46">
        <v>0.19981046815667458</v>
      </c>
      <c r="AAI46">
        <v>0.23474194328748621</v>
      </c>
      <c r="AAJ46">
        <v>0.22426144636390288</v>
      </c>
      <c r="AAK46">
        <v>0.21895124512728825</v>
      </c>
      <c r="AAL46">
        <v>0.60820657081098795</v>
      </c>
      <c r="AAM46">
        <v>0.74432701883250829</v>
      </c>
      <c r="AAN46">
        <v>0.96949203812023832</v>
      </c>
      <c r="AAO46">
        <v>0.15697009571272091</v>
      </c>
      <c r="AAP46">
        <v>0.72846378825235369</v>
      </c>
      <c r="AAQ46">
        <v>0.63088122140751368</v>
      </c>
      <c r="AAR46">
        <v>0.96546965067094115</v>
      </c>
      <c r="AAS46">
        <v>2.7595065259709672E-2</v>
      </c>
      <c r="AAT46">
        <v>0.28041655663987031</v>
      </c>
      <c r="AAU46">
        <v>6.481293202088334E-2</v>
      </c>
      <c r="AAV46">
        <v>0.48179765453075596</v>
      </c>
      <c r="AAW46">
        <v>0.91558175920915119</v>
      </c>
      <c r="AAX46">
        <v>0.14768354499668801</v>
      </c>
      <c r="AAY46">
        <v>0.21460570838276516</v>
      </c>
      <c r="AAZ46">
        <v>9.4758730583040851E-2</v>
      </c>
      <c r="ABA46">
        <v>0.25556458818885941</v>
      </c>
      <c r="ABB46">
        <v>0.96796822530293403</v>
      </c>
      <c r="ABC46">
        <v>0.23374356941369023</v>
      </c>
      <c r="ABD46">
        <v>0.20020919783796609</v>
      </c>
      <c r="ABE46">
        <v>0.7558685198586923</v>
      </c>
      <c r="ABF46">
        <v>0.91493613843184995</v>
      </c>
      <c r="ABG46">
        <v>0.52242816208809895</v>
      </c>
      <c r="ABH46">
        <v>0.81658982622174769</v>
      </c>
      <c r="ABI46">
        <v>0.34600671131305583</v>
      </c>
      <c r="ABJ46">
        <v>0.31244879086231747</v>
      </c>
      <c r="ABK46">
        <v>0.12097087411800755</v>
      </c>
      <c r="ABL46">
        <v>0.21814948425615999</v>
      </c>
      <c r="ABM46">
        <v>0.42851158745991846</v>
      </c>
      <c r="ABN46">
        <v>0.56899808519690853</v>
      </c>
      <c r="ABO46">
        <v>0.31031724076063216</v>
      </c>
      <c r="ABP46">
        <v>0.48691640616487863</v>
      </c>
      <c r="ABQ46">
        <v>0.30656801090709351</v>
      </c>
      <c r="ABR46">
        <v>0.88444975752784671</v>
      </c>
      <c r="ABS46">
        <v>0.83697945753370961</v>
      </c>
      <c r="ABT46">
        <v>0.81357870944086264</v>
      </c>
      <c r="ABU46">
        <v>0.56121733438038812</v>
      </c>
      <c r="ABV46">
        <v>0.47475777456884616</v>
      </c>
      <c r="ABW46">
        <v>0.7012858549790737</v>
      </c>
      <c r="ABX46">
        <v>0.96172831719898921</v>
      </c>
      <c r="ABY46">
        <v>0.69562568711716188</v>
      </c>
      <c r="ABZ46">
        <v>0.56656629617458032</v>
      </c>
      <c r="ACA46">
        <v>0.93875743693532743</v>
      </c>
      <c r="ACB46">
        <v>0.42797879085243884</v>
      </c>
      <c r="ACC46">
        <v>0.32114411963018863</v>
      </c>
      <c r="ACD46">
        <v>0.52281569214779922</v>
      </c>
      <c r="ACE46">
        <v>0.78084307184089974</v>
      </c>
      <c r="ACF46">
        <v>0.47069170907967406</v>
      </c>
      <c r="ACG46">
        <v>0.42244684359203633</v>
      </c>
      <c r="ACH46">
        <v>0.67588179741177212</v>
      </c>
      <c r="ACI46">
        <v>0.32377985895077144</v>
      </c>
      <c r="ACJ46">
        <v>0.82361407634492789</v>
      </c>
      <c r="ACK46">
        <v>0.96330793343409038</v>
      </c>
      <c r="ACL46">
        <v>0.70335660831883429</v>
      </c>
      <c r="ACM46">
        <v>0.9176153941805123</v>
      </c>
      <c r="ACN46">
        <v>0.54766379116215835</v>
      </c>
      <c r="ACO46">
        <v>0.38328383685770495</v>
      </c>
      <c r="ACP46">
        <v>0.62107700387921427</v>
      </c>
      <c r="ACQ46">
        <v>0.73003280372908885</v>
      </c>
      <c r="ACR46">
        <v>0.554433854417412</v>
      </c>
      <c r="ACS46">
        <v>0.38114996097766585</v>
      </c>
      <c r="ACT46">
        <v>0.36288036814623692</v>
      </c>
      <c r="ACU46">
        <v>0.94202525050163299</v>
      </c>
      <c r="ACV46">
        <v>0.92905372778134487</v>
      </c>
      <c r="ACW46">
        <v>0.37589120777807672</v>
      </c>
      <c r="ACX46">
        <v>0.92940332645834867</v>
      </c>
      <c r="ACY46">
        <v>0.4044614012097999</v>
      </c>
      <c r="ACZ46">
        <v>7.7300127710477451E-2</v>
      </c>
      <c r="ADA46">
        <v>0.89993264821432739</v>
      </c>
      <c r="ADB46">
        <v>0.979206116510838</v>
      </c>
      <c r="ADC46">
        <v>0.54303465192835643</v>
      </c>
      <c r="ADD46">
        <v>0.24346483060492285</v>
      </c>
      <c r="ADE46">
        <v>0.93858470928374271</v>
      </c>
      <c r="ADF46">
        <v>0.35493643074316883</v>
      </c>
      <c r="ADG46">
        <v>0.93353678511232752</v>
      </c>
      <c r="ADH46">
        <v>0.51711421025337856</v>
      </c>
      <c r="ADI46">
        <v>9.4202743797213828E-2</v>
      </c>
      <c r="ADJ46">
        <v>0.88200255744246814</v>
      </c>
      <c r="ADK46">
        <v>0.56963246126752243</v>
      </c>
      <c r="ADL46">
        <v>0.9840439949643246</v>
      </c>
      <c r="ADM46">
        <v>0.31694308390290404</v>
      </c>
      <c r="ADN46">
        <v>0.85953713382121044</v>
      </c>
      <c r="ADO46">
        <v>0.26707310530582173</v>
      </c>
      <c r="ADP46">
        <v>0.66566842359526512</v>
      </c>
      <c r="ADQ46">
        <v>0.29998627720974047</v>
      </c>
      <c r="ADR46">
        <v>0.88563859524689548</v>
      </c>
      <c r="ADS46">
        <v>0.58942221654566707</v>
      </c>
      <c r="ADT46">
        <v>0.50696374457009508</v>
      </c>
      <c r="ADU46">
        <v>0.64561965636464669</v>
      </c>
      <c r="ADV46">
        <v>0.23360467033161125</v>
      </c>
      <c r="ADW46">
        <v>0.6125830596243278</v>
      </c>
      <c r="ADX46">
        <v>0.41457269042127276</v>
      </c>
      <c r="ADY46">
        <v>0.81929990543282971</v>
      </c>
      <c r="ADZ46">
        <v>0.58220946868109213</v>
      </c>
      <c r="AEA46">
        <v>0.9302552204792125</v>
      </c>
      <c r="AEB46">
        <v>0.4345213321076945</v>
      </c>
      <c r="AEC46">
        <v>0.21146836783755374</v>
      </c>
      <c r="AED46">
        <v>0.14630593365198041</v>
      </c>
      <c r="AEE46">
        <v>0.19868404082954816</v>
      </c>
      <c r="AEF46">
        <v>0.10990660141683473</v>
      </c>
      <c r="AEG46">
        <v>0.28287272864570068</v>
      </c>
      <c r="AEH46">
        <v>0.51450779281551995</v>
      </c>
      <c r="AEI46">
        <v>0.21038116149629527</v>
      </c>
      <c r="AEJ46">
        <v>0.58737911964551781</v>
      </c>
      <c r="AEK46">
        <v>0.80089268220613696</v>
      </c>
      <c r="AEL46">
        <v>0.29226423385264544</v>
      </c>
      <c r="AEM46">
        <v>0.79617324707004722</v>
      </c>
      <c r="AEN46">
        <v>0.86039523822762054</v>
      </c>
      <c r="AEO46">
        <v>0.74045719990444991</v>
      </c>
      <c r="AEP46">
        <v>0.53697324625180609</v>
      </c>
      <c r="AEQ46">
        <v>0.76725957868436445</v>
      </c>
      <c r="AER46">
        <v>0.67116182443358141</v>
      </c>
      <c r="AES46">
        <v>0.85773128163951473</v>
      </c>
      <c r="AET46">
        <v>0.10166250735289351</v>
      </c>
      <c r="AEU46">
        <v>0.76135304478134347</v>
      </c>
      <c r="AEV46">
        <v>0.60575877215963325</v>
      </c>
      <c r="AEW46">
        <v>0.58742880534907227</v>
      </c>
      <c r="AEX46">
        <v>2.3482006447713477E-2</v>
      </c>
      <c r="AEY46">
        <v>0.8963075802024022</v>
      </c>
      <c r="AEZ46">
        <v>0.69948435606406967</v>
      </c>
      <c r="AFA46">
        <v>0.35211894777183494</v>
      </c>
      <c r="AFB46">
        <v>0.76383940191351274</v>
      </c>
      <c r="AFC46">
        <v>0.73799481416800983</v>
      </c>
      <c r="AFD46">
        <v>0.55301948912749765</v>
      </c>
      <c r="AFE46">
        <v>0.89295510561204572</v>
      </c>
      <c r="AFF46">
        <v>0.2368719164181996</v>
      </c>
      <c r="AFG46">
        <v>0.53855203982915067</v>
      </c>
      <c r="AFH46">
        <v>0.34846379157032403</v>
      </c>
      <c r="AFI46">
        <v>0.20546786810724937</v>
      </c>
      <c r="AFJ46">
        <v>0.34348422536305534</v>
      </c>
      <c r="AFK46">
        <v>0.67802807768914763</v>
      </c>
      <c r="AFL46">
        <v>0.69098466550494353</v>
      </c>
      <c r="AFM46">
        <v>0.88198769450693992</v>
      </c>
      <c r="AFN46">
        <v>0.19522477602008004</v>
      </c>
      <c r="AFO46">
        <v>0.38759505185302068</v>
      </c>
      <c r="AFP46">
        <v>0.70955303405693537</v>
      </c>
      <c r="AFQ46">
        <v>0.22062182977481881</v>
      </c>
      <c r="AFR46">
        <v>0.90127751093527086</v>
      </c>
      <c r="AFS46">
        <v>0.15230091711774263</v>
      </c>
      <c r="AFT46">
        <v>0.52496033558886568</v>
      </c>
      <c r="AFU46">
        <v>0.89578002160149439</v>
      </c>
      <c r="AFV46">
        <v>0.66090327632273982</v>
      </c>
      <c r="AFW46">
        <v>0.58275209757366542</v>
      </c>
      <c r="AFX46">
        <v>2.1242806246748014E-2</v>
      </c>
      <c r="AFY46">
        <v>0.28219631284295643</v>
      </c>
      <c r="AFZ46">
        <v>4.599043422683502E-2</v>
      </c>
      <c r="AGA46">
        <v>0.48370890064762451</v>
      </c>
      <c r="AGB46">
        <v>0.66550299801365431</v>
      </c>
      <c r="AGC46">
        <v>7.5247202789324175E-2</v>
      </c>
      <c r="AGD46">
        <v>0.80835276363906339</v>
      </c>
      <c r="AGE46">
        <v>0.92761475451879749</v>
      </c>
      <c r="AGF46">
        <v>0.4477792233218465</v>
      </c>
      <c r="AGG46">
        <v>0.92478505446600279</v>
      </c>
      <c r="AGH46">
        <v>0.21644835258876738</v>
      </c>
      <c r="AGI46">
        <v>0.5925734518607022</v>
      </c>
      <c r="AGJ46">
        <v>0.40165322457412544</v>
      </c>
      <c r="AGK46">
        <v>0.65857913353589137</v>
      </c>
      <c r="AGL46">
        <v>0.51082580456673909</v>
      </c>
      <c r="AGM46">
        <v>0.24259037866901334</v>
      </c>
      <c r="AGN46">
        <v>0.69839160272208334</v>
      </c>
      <c r="AGO46">
        <v>0.43373881721921725</v>
      </c>
      <c r="AGP46">
        <v>0.77828414733619011</v>
      </c>
      <c r="AGQ46">
        <v>0.7291475021833268</v>
      </c>
      <c r="AGR46">
        <v>0.82384790425561971</v>
      </c>
      <c r="AGS46">
        <v>8.9101193529886324E-2</v>
      </c>
      <c r="AGT46">
        <v>0.23347957669918407</v>
      </c>
      <c r="AGU46">
        <v>0.59533431975906692</v>
      </c>
      <c r="AGV46">
        <v>0.87622475960206891</v>
      </c>
      <c r="AGW46">
        <v>1.5878930110809764E-2</v>
      </c>
      <c r="AGX46">
        <v>0.52064985956454368</v>
      </c>
      <c r="AGY46">
        <v>0.26890010333712244</v>
      </c>
      <c r="AGZ46">
        <v>0.56135304191538671</v>
      </c>
      <c r="AHA46">
        <v>0.51161268278242977</v>
      </c>
      <c r="AHB46">
        <v>0.36361825611445098</v>
      </c>
      <c r="AHC46">
        <v>0.93215284825374056</v>
      </c>
      <c r="AHD46">
        <v>0.71019017596711997</v>
      </c>
      <c r="AHE46">
        <v>0.53838747587854163</v>
      </c>
      <c r="AHF46">
        <v>0.37741132540340694</v>
      </c>
      <c r="AHG46">
        <v>7.8909314908664707E-2</v>
      </c>
      <c r="AHH46">
        <v>0.42876163023751235</v>
      </c>
      <c r="AHI46">
        <v>0.86827036832011195</v>
      </c>
      <c r="AHJ46">
        <v>0.44965038513688993</v>
      </c>
      <c r="AHK46">
        <v>0.29375513845713697</v>
      </c>
      <c r="AHL46">
        <v>0.50619150968499171</v>
      </c>
      <c r="AHM46">
        <v>0.86121559002548576</v>
      </c>
      <c r="AHN46">
        <v>5.2923054498572486E-2</v>
      </c>
      <c r="AHO46">
        <v>0.11695735400025609</v>
      </c>
      <c r="AHP46">
        <v>0.66904646798464462</v>
      </c>
      <c r="AHQ46">
        <v>0.42070924106557817</v>
      </c>
      <c r="AHR46">
        <v>0.81454947698484936</v>
      </c>
      <c r="AHS46">
        <v>0.26942562432993544</v>
      </c>
      <c r="AHT46">
        <v>0.65856751391787283</v>
      </c>
      <c r="AHU46">
        <v>0.68286352543417206</v>
      </c>
      <c r="AHV46">
        <v>0.551032544067106</v>
      </c>
      <c r="AHW46">
        <v>0.82498036414633424</v>
      </c>
      <c r="AHX46">
        <v>0.28508084897913732</v>
      </c>
      <c r="AHY46">
        <v>0.40055176355515598</v>
      </c>
      <c r="AHZ46">
        <v>0.36905219661122612</v>
      </c>
      <c r="AIA46">
        <v>0.57580813809640441</v>
      </c>
      <c r="AIB46">
        <v>4.7293878191817074E-2</v>
      </c>
      <c r="AIC46">
        <v>0.90302162574202383</v>
      </c>
      <c r="AID46">
        <v>0.26663885581904079</v>
      </c>
      <c r="AIE46">
        <v>0.22894940752897042</v>
      </c>
      <c r="AIF46">
        <v>0.32123884447062112</v>
      </c>
      <c r="AIG46">
        <v>0.59385956418171382</v>
      </c>
      <c r="AIH46">
        <v>0.43619448343337708</v>
      </c>
      <c r="AII46">
        <v>0.91148282620061605</v>
      </c>
      <c r="AIJ46">
        <v>9.9627908505807494E-2</v>
      </c>
      <c r="AIK46">
        <v>0.56749512243520572</v>
      </c>
      <c r="AIL46">
        <v>0.26546403506009608</v>
      </c>
      <c r="AIM46">
        <v>0.77113934164381426</v>
      </c>
      <c r="AIN46">
        <v>0.25409388605866368</v>
      </c>
      <c r="AIO46">
        <v>0.4427940283278633</v>
      </c>
      <c r="AIP46">
        <v>0.56972413519313925</v>
      </c>
      <c r="AIQ46">
        <v>0.10132414037928217</v>
      </c>
      <c r="AIR46">
        <v>0.37235254297779208</v>
      </c>
      <c r="AIS46">
        <v>0.80625713010239564</v>
      </c>
      <c r="AIT46">
        <v>0.92167263399428911</v>
      </c>
      <c r="AIU46">
        <v>0.44294457978942359</v>
      </c>
      <c r="AIV46">
        <v>6.0127465721625528E-2</v>
      </c>
      <c r="AIW46">
        <v>0.1860838186206546</v>
      </c>
      <c r="AIX46">
        <v>0.1186481773182817</v>
      </c>
      <c r="AIY46">
        <v>0.45340112228091811</v>
      </c>
      <c r="AIZ46">
        <v>0.7318344159738599</v>
      </c>
      <c r="AJA46">
        <v>0.20035358224530631</v>
      </c>
      <c r="AJB46">
        <v>0.77046294577487251</v>
      </c>
      <c r="AJC46">
        <v>9.2718729251374254E-3</v>
      </c>
      <c r="AJD46">
        <v>5.939943031191719E-2</v>
      </c>
      <c r="AJE46">
        <v>0.23058637745379507</v>
      </c>
      <c r="AJF46">
        <v>0.75315777027396835</v>
      </c>
      <c r="AJG46">
        <v>0.66185211067306648</v>
      </c>
      <c r="AJH46">
        <v>0.48510887600990771</v>
      </c>
      <c r="AJI46">
        <v>0.48097930890996243</v>
      </c>
      <c r="AJJ46">
        <v>8.0615467160684684E-2</v>
      </c>
      <c r="AJK46">
        <v>0.75017290610315646</v>
      </c>
      <c r="AJL46">
        <v>0.33779649322617245</v>
      </c>
      <c r="AJM46">
        <v>0.54308704574550459</v>
      </c>
      <c r="AJN46">
        <v>0.94500734148133192</v>
      </c>
      <c r="AJO46">
        <v>0.84383100938316069</v>
      </c>
      <c r="AJP46">
        <v>0.98190147488461321</v>
      </c>
      <c r="AJQ46">
        <v>0.64175182430493283</v>
      </c>
      <c r="AJR46">
        <v>0.62798095147096678</v>
      </c>
      <c r="AJS46">
        <v>0.94246153118271514</v>
      </c>
      <c r="AJT46">
        <v>0.98438087734444457</v>
      </c>
      <c r="AJU46">
        <v>0.57909447778124912</v>
      </c>
      <c r="AJV46">
        <v>0.21137255798890553</v>
      </c>
      <c r="AJW46">
        <v>0.47432872779351398</v>
      </c>
      <c r="AJX46">
        <v>0.70150887677671492</v>
      </c>
      <c r="AJY46">
        <v>0.51968753771621046</v>
      </c>
      <c r="AJZ46">
        <v>1.7141805348604433E-2</v>
      </c>
      <c r="AKA46">
        <v>0.23786383402592959</v>
      </c>
      <c r="AKB46">
        <v>0.58585330725206874</v>
      </c>
      <c r="AKC46">
        <v>0.7888082430791673</v>
      </c>
      <c r="AKD46">
        <v>0.57342573828658594</v>
      </c>
      <c r="AKE46">
        <v>0.26978971525390216</v>
      </c>
      <c r="AKF46">
        <v>0.78982593607129348</v>
      </c>
      <c r="AKG46">
        <v>2.7740065741672648E-2</v>
      </c>
      <c r="AKH46">
        <v>0.88890040406687698</v>
      </c>
      <c r="AKI46">
        <v>0.580405245116556</v>
      </c>
      <c r="AKJ46">
        <v>0.1356287740076878</v>
      </c>
      <c r="AKK46">
        <v>0.1082775205345643</v>
      </c>
      <c r="AKL46">
        <v>0.99652379375734612</v>
      </c>
      <c r="AKM46">
        <v>0.97251773976718803</v>
      </c>
      <c r="AKN46">
        <v>0.34187536849173661</v>
      </c>
      <c r="AKO46">
        <v>0.42492572568371234</v>
      </c>
      <c r="AKP46">
        <v>0.94386065905334182</v>
      </c>
      <c r="AKQ46">
        <v>0.50140342644428937</v>
      </c>
      <c r="AKR46">
        <v>7.7481947047586486E-2</v>
      </c>
      <c r="AKS46">
        <v>0.32932521906309287</v>
      </c>
      <c r="AKT46">
        <v>0.70011557122763979</v>
      </c>
      <c r="AKU46">
        <v>0.27983989489126981</v>
      </c>
      <c r="AKV46">
        <v>0.91361570464145947</v>
      </c>
      <c r="AKW46">
        <v>5.1186888419081145E-2</v>
      </c>
      <c r="AKX46">
        <v>0.34839918462247776</v>
      </c>
      <c r="AKY46">
        <v>0.43917813120108684</v>
      </c>
      <c r="AKZ46">
        <v>0.56273005847698021</v>
      </c>
      <c r="ALA46">
        <v>0.39946413516158419</v>
      </c>
      <c r="ALB46">
        <v>0.87944361151921135</v>
      </c>
      <c r="ALC46">
        <v>0.45041389877982652</v>
      </c>
      <c r="ALD46">
        <v>0.74417190941939237</v>
      </c>
      <c r="ALE46">
        <v>0.50786069627491848</v>
      </c>
      <c r="ALF46">
        <v>0.37087326197816062</v>
      </c>
      <c r="ALG46">
        <v>0.23437802201210411</v>
      </c>
      <c r="ALH46">
        <v>0.24942572509611316</v>
      </c>
      <c r="ALI46">
        <v>0.43999449872733265</v>
      </c>
      <c r="ALJ46">
        <v>0.15803851418407844</v>
      </c>
      <c r="ALK46">
        <v>0.63676631055851518</v>
      </c>
      <c r="ALL46">
        <v>0.13013509906184262</v>
      </c>
      <c r="ALM46">
        <v>0.37737580496991452</v>
      </c>
      <c r="ALN46">
        <v>4.5862713335333982E-2</v>
      </c>
      <c r="ALO46">
        <v>0.10325087228084606</v>
      </c>
      <c r="ALP46">
        <v>0.45520861257825951</v>
      </c>
      <c r="ALQ46">
        <v>0.47155734915645653</v>
      </c>
      <c r="ALR46">
        <v>0.96780068268739716</v>
      </c>
      <c r="ALS46">
        <v>0.47385171537534332</v>
      </c>
      <c r="ALT46">
        <v>7.7978818456377885E-3</v>
      </c>
      <c r="ALU46">
        <v>0.41494269422017915</v>
      </c>
      <c r="ALV46">
        <v>6.1574477713554177E-2</v>
      </c>
      <c r="ALW46">
        <v>3.4331210032246817E-3</v>
      </c>
      <c r="ALX46">
        <v>0.51138108661733017</v>
      </c>
      <c r="ALY46">
        <v>0.36004457008312007</v>
      </c>
      <c r="ALZ46">
        <v>0.53752342202848924</v>
      </c>
      <c r="AMA46">
        <v>0.76332965829063204</v>
      </c>
      <c r="AMB46">
        <v>0.60983243257577679</v>
      </c>
      <c r="AMC46">
        <v>0.93101840786199541</v>
      </c>
      <c r="AMD46">
        <v>0.14644838563044404</v>
      </c>
      <c r="AME46">
        <v>0.32125891829744579</v>
      </c>
      <c r="AMF46">
        <v>0.48352250075540237</v>
      </c>
      <c r="AMG46">
        <v>0.90721629817316352</v>
      </c>
      <c r="AMH46">
        <v>0.25299276925669478</v>
      </c>
      <c r="AMI46">
        <v>0.72943409785434943</v>
      </c>
      <c r="AMJ46">
        <v>0.49769037152374107</v>
      </c>
      <c r="AMK46">
        <v>0.86984105485972207</v>
      </c>
      <c r="AML46">
        <v>0.51102609662226584</v>
      </c>
      <c r="AMM46">
        <v>0.9465413996277775</v>
      </c>
      <c r="AMN46">
        <v>0.23657615493803619</v>
      </c>
      <c r="AMO46">
        <v>6.4724274656565717E-3</v>
      </c>
      <c r="AMP46">
        <v>0.619802224601957</v>
      </c>
      <c r="AMQ46">
        <v>0.19153686557073157</v>
      </c>
      <c r="AMR46">
        <v>0.70782012758578772</v>
      </c>
      <c r="AMS46">
        <v>0.98378459615265279</v>
      </c>
      <c r="AMT46">
        <v>0.69912456583314897</v>
      </c>
      <c r="AMU46">
        <v>0.22456171510310707</v>
      </c>
      <c r="AMV46">
        <v>0.19617782599725264</v>
      </c>
      <c r="AMW46">
        <v>5.1637763940881598E-2</v>
      </c>
      <c r="AMX46">
        <v>0.19246726960779548</v>
      </c>
      <c r="AMY46">
        <v>0.50734587537665177</v>
      </c>
      <c r="AMZ46">
        <v>0.46054831642148941</v>
      </c>
      <c r="ANA46">
        <v>0.77125114741498857</v>
      </c>
      <c r="ANB46">
        <v>0.11727717963318418</v>
      </c>
      <c r="ANC46">
        <v>0.93776523185689864</v>
      </c>
      <c r="AND46">
        <v>0.58848023794163551</v>
      </c>
      <c r="ANE46">
        <v>0.95765902076008602</v>
      </c>
      <c r="ANF46">
        <v>0.75998181753882854</v>
      </c>
      <c r="ANG46">
        <v>0.7098936952900452</v>
      </c>
      <c r="ANH46">
        <v>0.45945440510846181</v>
      </c>
      <c r="ANI46">
        <v>0.8115008331949819</v>
      </c>
      <c r="ANJ46">
        <v>0.13459314391952593</v>
      </c>
      <c r="ANK46">
        <v>0.11526187143450173</v>
      </c>
      <c r="ANL46">
        <v>0.89882622935777756</v>
      </c>
      <c r="ANM46">
        <v>0.84608112475701347</v>
      </c>
      <c r="ANN46">
        <v>0.27464261726455597</v>
      </c>
      <c r="ANO46">
        <v>0.15192534137346225</v>
      </c>
      <c r="ANP46">
        <v>0.14201733375120085</v>
      </c>
      <c r="ANQ46">
        <v>0.45277400792675759</v>
      </c>
      <c r="ANR46">
        <v>0.99895059979766532</v>
      </c>
      <c r="ANS46">
        <v>0.24733456374564267</v>
      </c>
      <c r="ANT46">
        <v>0.72033247541303036</v>
      </c>
      <c r="ANU46">
        <v>0.98704423279819553</v>
      </c>
      <c r="ANV46">
        <v>0.51951876202443736</v>
      </c>
      <c r="ANW46">
        <v>0.87065993603477632</v>
      </c>
      <c r="ANX46">
        <v>0.41794830032899699</v>
      </c>
      <c r="ANY46">
        <v>0.92982253574111817</v>
      </c>
      <c r="ANZ46">
        <v>5.5746952329707611E-2</v>
      </c>
      <c r="AOA46">
        <v>0.70315433724061316</v>
      </c>
      <c r="AOB46">
        <v>0.62987973934781993</v>
      </c>
      <c r="AOC46">
        <v>0.96332206392985387</v>
      </c>
      <c r="AOD46">
        <v>0.49869001057447659</v>
      </c>
      <c r="AOE46">
        <v>0.96547272890747449</v>
      </c>
      <c r="AOF46">
        <v>0.42524360866360822</v>
      </c>
      <c r="AOG46">
        <v>9.685999453933436E-2</v>
      </c>
      <c r="AOH46">
        <v>6.0064985763705003E-2</v>
      </c>
      <c r="AOI46">
        <v>0.53027427977985553</v>
      </c>
      <c r="AOJ46">
        <v>0.85178207641941439</v>
      </c>
      <c r="AOK46">
        <v>0.7200777635137896</v>
      </c>
      <c r="AOL46">
        <v>4.077122569710756E-2</v>
      </c>
      <c r="AOM46">
        <v>0.39197259320268518</v>
      </c>
      <c r="AON46">
        <v>0.77105570524585954</v>
      </c>
      <c r="AOO46">
        <v>3.8404427421907639E-2</v>
      </c>
      <c r="AOP46">
        <v>0.17212215395804165</v>
      </c>
      <c r="AOQ46">
        <v>0.72888959713057699</v>
      </c>
      <c r="AOR46">
        <v>0.39225008378868997</v>
      </c>
      <c r="AOS46">
        <v>0.67998539598606089</v>
      </c>
      <c r="AOT46">
        <v>0.43507985833939511</v>
      </c>
      <c r="AOU46">
        <v>0.13730789097882623</v>
      </c>
      <c r="AOV46">
        <v>0.62044841978949228</v>
      </c>
      <c r="AOW46">
        <v>0.68588703436945087</v>
      </c>
      <c r="AOX46">
        <v>0.39587322544277304</v>
      </c>
      <c r="AOY46">
        <v>0.29354017785877262</v>
      </c>
      <c r="AOZ46">
        <v>0.29225581823175861</v>
      </c>
      <c r="APA46">
        <v>0.74130392961208225</v>
      </c>
      <c r="APB46">
        <v>6.5326924785629403E-2</v>
      </c>
      <c r="APC46">
        <v>0.23900324867503409</v>
      </c>
      <c r="APD46">
        <v>0.25540767381207408</v>
      </c>
      <c r="APE46">
        <v>0.75088476541311699</v>
      </c>
      <c r="APF46">
        <v>0.43692298409867303</v>
      </c>
      <c r="APG46">
        <v>2.1075922149042969E-2</v>
      </c>
      <c r="APH46">
        <v>0.14494812988326211</v>
      </c>
      <c r="API46">
        <v>0.12585853100911815</v>
      </c>
      <c r="APJ46">
        <v>0.83056723314529046</v>
      </c>
    </row>
    <row r="47" spans="2:1102" x14ac:dyDescent="0.5">
      <c r="B47" s="34"/>
    </row>
    <row r="48" spans="2:1102" x14ac:dyDescent="0.5">
      <c r="B48" s="34"/>
    </row>
    <row r="49" spans="2:2" x14ac:dyDescent="0.5">
      <c r="B49" s="34"/>
    </row>
  </sheetData>
  <dataValidations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OS1"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9.87890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rural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548.30600571973309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5.5555555555555556E-4</v>
      </c>
      <c r="J13" s="4">
        <f t="shared" si="19"/>
        <v>2.6111111111111114E-3</v>
      </c>
      <c r="K13" s="4">
        <f t="shared" si="19"/>
        <v>4.5277777777777773E-3</v>
      </c>
      <c r="L13" s="4">
        <f t="shared" si="19"/>
        <v>5.4722222222222221E-3</v>
      </c>
      <c r="M13" s="4">
        <f t="shared" si="19"/>
        <v>5.8888888888888897E-3</v>
      </c>
      <c r="N13" s="4">
        <f t="shared" si="19"/>
        <v>6.6944444444444447E-3</v>
      </c>
      <c r="O13" s="4">
        <f t="shared" si="19"/>
        <v>7.6666666666666671E-3</v>
      </c>
      <c r="P13" s="4">
        <f t="shared" si="19"/>
        <v>8.0833333333333347E-3</v>
      </c>
      <c r="Q13" s="4">
        <f t="shared" si="19"/>
        <v>9.0277777777777787E-3</v>
      </c>
      <c r="R13" s="4">
        <f t="shared" si="19"/>
        <v>1.013888888888889E-2</v>
      </c>
      <c r="S13" s="4">
        <f t="shared" si="19"/>
        <v>1.0277777777777778E-2</v>
      </c>
      <c r="T13" s="4">
        <f t="shared" si="19"/>
        <v>1.0666666666666666E-2</v>
      </c>
      <c r="U13" s="4">
        <f t="shared" si="19"/>
        <v>1.15E-2</v>
      </c>
      <c r="V13" s="4">
        <f t="shared" si="19"/>
        <v>1.2055555555555555E-2</v>
      </c>
      <c r="W13" s="4">
        <f t="shared" si="19"/>
        <v>1.2333333333333333E-2</v>
      </c>
      <c r="X13" s="4">
        <f t="shared" si="19"/>
        <v>1.2722222222222222E-2</v>
      </c>
      <c r="Y13" s="4">
        <f t="shared" si="19"/>
        <v>1.3138888888888889E-2</v>
      </c>
      <c r="Z13" s="4">
        <f t="shared" si="19"/>
        <v>1.3416666666666665E-2</v>
      </c>
      <c r="AA13" s="4">
        <f t="shared" si="19"/>
        <v>1.3694444444444445E-2</v>
      </c>
      <c r="AB13" s="4">
        <f t="shared" si="19"/>
        <v>1.3833333333333335E-2</v>
      </c>
      <c r="AC13" s="4">
        <f t="shared" si="19"/>
        <v>1.3694444444444445E-2</v>
      </c>
      <c r="AD13" s="1">
        <f t="shared" si="19"/>
        <v>1.2861111111111111E-2</v>
      </c>
      <c r="AE13" s="1">
        <f t="shared" si="19"/>
        <v>1.1777777777777779E-2</v>
      </c>
      <c r="AF13" s="1">
        <f t="shared" si="19"/>
        <v>1.0666666666666666E-2</v>
      </c>
      <c r="AG13" s="1">
        <f t="shared" si="19"/>
        <v>9.5833333333333343E-3</v>
      </c>
      <c r="AH13" s="1">
        <f t="shared" si="19"/>
        <v>7.9444444444444449E-3</v>
      </c>
      <c r="AI13" s="1">
        <f t="shared" si="19"/>
        <v>6.8333333333333328E-3</v>
      </c>
      <c r="AJ13" s="1">
        <f t="shared" si="19"/>
        <v>6.0277777777777777E-3</v>
      </c>
      <c r="AK13" s="1">
        <f t="shared" si="19"/>
        <v>5.4722222222222221E-3</v>
      </c>
      <c r="AL13" s="1">
        <f t="shared" si="19"/>
        <v>5.0555555555555553E-3</v>
      </c>
      <c r="AM13" s="1">
        <f t="shared" si="19"/>
        <v>5.1944444444444442E-3</v>
      </c>
      <c r="AN13" s="1">
        <f t="shared" si="19"/>
        <v>5.611111111111111E-3</v>
      </c>
      <c r="AO13" s="1">
        <f t="shared" si="19"/>
        <v>6.4444444444444445E-3</v>
      </c>
      <c r="AP13" s="1">
        <f t="shared" si="19"/>
        <v>7.1111111111111106E-3</v>
      </c>
      <c r="AQ13" s="1">
        <f t="shared" si="19"/>
        <v>8.3611111111111108E-3</v>
      </c>
      <c r="AR13" s="1">
        <f t="shared" si="19"/>
        <v>9.3055555555555548E-3</v>
      </c>
      <c r="AS13" s="1">
        <f t="shared" si="19"/>
        <v>1.0527777777777778E-2</v>
      </c>
      <c r="AT13" s="1">
        <f t="shared" si="19"/>
        <v>1.0527777777777778E-2</v>
      </c>
      <c r="AU13" s="1">
        <f t="shared" si="19"/>
        <v>1.0944444444444444E-2</v>
      </c>
      <c r="AV13" s="1">
        <f t="shared" si="19"/>
        <v>1.1777777777777779E-2</v>
      </c>
      <c r="AW13" s="1">
        <f t="shared" si="19"/>
        <v>1.2444444444444445E-2</v>
      </c>
      <c r="AX13" s="1">
        <f t="shared" si="19"/>
        <v>1.2861111111111111E-2</v>
      </c>
      <c r="AY13" s="1">
        <f t="shared" si="19"/>
        <v>1.2861111111111111E-2</v>
      </c>
      <c r="AZ13" s="1">
        <f t="shared" si="19"/>
        <v>1.2999999999999999E-2</v>
      </c>
      <c r="BA13" s="1">
        <f t="shared" si="19"/>
        <v>1.3138888888888889E-2</v>
      </c>
      <c r="BB13" s="1">
        <f t="shared" si="19"/>
        <v>1.2999999999999999E-2</v>
      </c>
      <c r="BC13" s="1">
        <f t="shared" si="19"/>
        <v>1.2722222222222222E-2</v>
      </c>
      <c r="BD13" s="1">
        <f t="shared" si="19"/>
        <v>1.2194444444444445E-2</v>
      </c>
      <c r="BE13" s="1">
        <f t="shared" si="19"/>
        <v>1.163888888888889E-2</v>
      </c>
      <c r="BF13" s="1">
        <f t="shared" si="19"/>
        <v>1.163888888888889E-2</v>
      </c>
      <c r="BG13" s="1">
        <f t="shared" si="19"/>
        <v>1.163888888888889E-2</v>
      </c>
      <c r="BH13" s="1">
        <f t="shared" si="19"/>
        <v>1.2194444444444445E-2</v>
      </c>
      <c r="BI13" s="1">
        <f t="shared" si="19"/>
        <v>1.2583333333333334E-2</v>
      </c>
      <c r="BJ13" s="1">
        <f t="shared" si="19"/>
        <v>1.2722222222222222E-2</v>
      </c>
      <c r="BK13" s="1">
        <f t="shared" si="19"/>
        <v>1.2861111111111111E-2</v>
      </c>
      <c r="BL13" s="1">
        <f t="shared" si="19"/>
        <v>1.2861111111111111E-2</v>
      </c>
      <c r="BM13" s="1">
        <f t="shared" si="19"/>
        <v>1.2722222222222222E-2</v>
      </c>
      <c r="BN13" s="1">
        <f t="shared" si="19"/>
        <v>1.2444444444444445E-2</v>
      </c>
      <c r="BO13" s="1">
        <f t="shared" si="19"/>
        <v>1.2055555555555555E-2</v>
      </c>
      <c r="BP13" s="1">
        <f t="shared" si="19"/>
        <v>1.163888888888889E-2</v>
      </c>
      <c r="BQ13" s="1">
        <f t="shared" ref="BQ13:EB13" si="20">BQ14/1000</f>
        <v>1.1083333333333334E-2</v>
      </c>
      <c r="BR13" s="1">
        <f t="shared" si="20"/>
        <v>1.0666666666666666E-2</v>
      </c>
      <c r="BS13" s="1">
        <f t="shared" si="20"/>
        <v>9.5833333333333343E-3</v>
      </c>
      <c r="BT13" s="1">
        <f t="shared" si="20"/>
        <v>8.0833333333333347E-3</v>
      </c>
      <c r="BU13" s="1">
        <f t="shared" si="20"/>
        <v>6.9722222222222225E-3</v>
      </c>
      <c r="BV13" s="1">
        <f t="shared" si="20"/>
        <v>6.3055555555555556E-3</v>
      </c>
      <c r="BW13" s="1">
        <f t="shared" si="20"/>
        <v>6.8333333333333328E-3</v>
      </c>
      <c r="BX13" s="1">
        <f t="shared" si="20"/>
        <v>7.5277777777777773E-3</v>
      </c>
      <c r="BY13" s="1">
        <f t="shared" si="20"/>
        <v>8.3611111111111108E-3</v>
      </c>
      <c r="BZ13" s="1">
        <f t="shared" si="20"/>
        <v>8.8888888888888889E-3</v>
      </c>
      <c r="CA13" s="1">
        <f t="shared" si="20"/>
        <v>9.4444444444444445E-3</v>
      </c>
      <c r="CB13" s="1">
        <f t="shared" si="20"/>
        <v>9.3055555555555548E-3</v>
      </c>
      <c r="CC13" s="1">
        <f t="shared" si="20"/>
        <v>9.7222222222222206E-3</v>
      </c>
      <c r="CD13" s="1">
        <f t="shared" si="20"/>
        <v>1.013888888888889E-2</v>
      </c>
      <c r="CE13" s="1">
        <f t="shared" si="20"/>
        <v>0.01</v>
      </c>
      <c r="CF13" s="1">
        <f t="shared" si="20"/>
        <v>9.4444444444444445E-3</v>
      </c>
      <c r="CG13" s="1">
        <f t="shared" si="20"/>
        <v>8.7500000000000008E-3</v>
      </c>
      <c r="CH13" s="1">
        <f t="shared" si="20"/>
        <v>7.5277777777777773E-3</v>
      </c>
      <c r="CI13" s="1">
        <f t="shared" si="20"/>
        <v>6.5833333333333334E-3</v>
      </c>
      <c r="CJ13" s="1">
        <f t="shared" si="20"/>
        <v>6.0277777777777777E-3</v>
      </c>
      <c r="CK13" s="1">
        <f t="shared" si="20"/>
        <v>5.7499999999999999E-3</v>
      </c>
      <c r="CL13" s="1">
        <f t="shared" si="20"/>
        <v>5.1944444444444442E-3</v>
      </c>
      <c r="CM13" s="1">
        <f t="shared" si="20"/>
        <v>4.6666666666666671E-3</v>
      </c>
      <c r="CN13" s="1">
        <f t="shared" si="20"/>
        <v>4.9166666666666673E-3</v>
      </c>
      <c r="CO13" s="1">
        <f t="shared" si="20"/>
        <v>5.1944444444444442E-3</v>
      </c>
      <c r="CP13" s="1">
        <f t="shared" si="20"/>
        <v>5.4722222222222221E-3</v>
      </c>
      <c r="CQ13" s="1">
        <f t="shared" si="20"/>
        <v>5.1944444444444442E-3</v>
      </c>
      <c r="CR13" s="1">
        <f t="shared" si="20"/>
        <v>4.7777777777777775E-3</v>
      </c>
      <c r="CS13" s="1">
        <f t="shared" si="20"/>
        <v>3.5555555555555553E-3</v>
      </c>
      <c r="CT13" s="1">
        <f t="shared" si="20"/>
        <v>2.8611111111111111E-3</v>
      </c>
      <c r="CU13" s="1">
        <f t="shared" si="20"/>
        <v>2.1944444444444446E-3</v>
      </c>
      <c r="CV13" s="1">
        <f t="shared" si="20"/>
        <v>8.3333333333333339E-4</v>
      </c>
      <c r="CW13" s="1">
        <f t="shared" si="20"/>
        <v>0</v>
      </c>
      <c r="CX13" s="1">
        <f t="shared" si="20"/>
        <v>0</v>
      </c>
      <c r="CY13" s="1">
        <f t="shared" si="20"/>
        <v>0</v>
      </c>
      <c r="CZ13" s="1">
        <f t="shared" si="20"/>
        <v>0</v>
      </c>
      <c r="DA13" s="1">
        <f t="shared" si="20"/>
        <v>0</v>
      </c>
      <c r="DB13" s="1">
        <f t="shared" si="20"/>
        <v>0</v>
      </c>
      <c r="DC13" s="1">
        <f t="shared" si="20"/>
        <v>0</v>
      </c>
      <c r="DD13" s="1">
        <f t="shared" si="20"/>
        <v>0</v>
      </c>
      <c r="DE13" s="1">
        <f t="shared" si="20"/>
        <v>0</v>
      </c>
      <c r="DF13" s="1">
        <f t="shared" si="20"/>
        <v>0</v>
      </c>
      <c r="DG13" s="1">
        <f t="shared" si="20"/>
        <v>1.7222222222222224E-3</v>
      </c>
      <c r="DH13" s="1">
        <f t="shared" si="20"/>
        <v>4.0833333333333329E-3</v>
      </c>
      <c r="DI13" s="1">
        <f t="shared" si="20"/>
        <v>5.3611111111111108E-3</v>
      </c>
      <c r="DJ13" s="1">
        <f t="shared" si="20"/>
        <v>5.5833333333333334E-3</v>
      </c>
      <c r="DK13" s="1">
        <f t="shared" si="20"/>
        <v>4.9444444444444449E-3</v>
      </c>
      <c r="DL13" s="1">
        <f t="shared" si="20"/>
        <v>5.3611111111111108E-3</v>
      </c>
      <c r="DM13" s="1">
        <f t="shared" si="20"/>
        <v>6.0000000000000001E-3</v>
      </c>
      <c r="DN13" s="1">
        <f t="shared" si="20"/>
        <v>6.8611111111111104E-3</v>
      </c>
      <c r="DO13" s="1">
        <f t="shared" si="20"/>
        <v>8.3611111111111108E-3</v>
      </c>
      <c r="DP13" s="1">
        <f t="shared" si="20"/>
        <v>1.0083333333333335E-2</v>
      </c>
      <c r="DQ13" s="1">
        <f t="shared" si="20"/>
        <v>1.2222222222222221E-2</v>
      </c>
      <c r="DR13" s="1">
        <f t="shared" si="20"/>
        <v>1.3083333333333334E-2</v>
      </c>
      <c r="DS13" s="1">
        <f t="shared" si="20"/>
        <v>1.3305555555555555E-2</v>
      </c>
      <c r="DT13" s="1">
        <f t="shared" si="20"/>
        <v>1.4805555555555556E-2</v>
      </c>
      <c r="DU13" s="1">
        <f t="shared" si="20"/>
        <v>1.6083333333333331E-2</v>
      </c>
      <c r="DV13" s="1">
        <f t="shared" si="20"/>
        <v>1.7166666666666667E-2</v>
      </c>
      <c r="DW13" s="1">
        <f t="shared" si="20"/>
        <v>1.8444444444444444E-2</v>
      </c>
      <c r="DX13" s="1">
        <f t="shared" si="20"/>
        <v>1.911111111111111E-2</v>
      </c>
      <c r="DY13" s="1">
        <f t="shared" si="20"/>
        <v>1.911111111111111E-2</v>
      </c>
      <c r="DZ13" s="1">
        <f t="shared" si="20"/>
        <v>1.9305555555555558E-2</v>
      </c>
      <c r="EA13" s="1">
        <f t="shared" si="20"/>
        <v>1.975E-2</v>
      </c>
      <c r="EB13" s="1">
        <f t="shared" si="20"/>
        <v>1.975E-2</v>
      </c>
      <c r="EC13" s="1">
        <f t="shared" ref="EC13:GN13" si="21">EC14/1000</f>
        <v>1.9527777777777779E-2</v>
      </c>
      <c r="ED13" s="1">
        <f t="shared" si="21"/>
        <v>1.9527777777777779E-2</v>
      </c>
      <c r="EE13" s="1">
        <f t="shared" si="21"/>
        <v>1.9527777777777779E-2</v>
      </c>
      <c r="EF13" s="1">
        <f t="shared" si="21"/>
        <v>1.9305555555555558E-2</v>
      </c>
      <c r="EG13" s="1">
        <f t="shared" si="21"/>
        <v>1.975E-2</v>
      </c>
      <c r="EH13" s="1">
        <f t="shared" si="21"/>
        <v>1.9527777777777779E-2</v>
      </c>
      <c r="EI13" s="1">
        <f t="shared" si="21"/>
        <v>1.9527777777777779E-2</v>
      </c>
      <c r="EJ13" s="1">
        <f t="shared" si="21"/>
        <v>1.911111111111111E-2</v>
      </c>
      <c r="EK13" s="1">
        <f t="shared" si="21"/>
        <v>1.911111111111111E-2</v>
      </c>
      <c r="EL13" s="1">
        <f t="shared" si="21"/>
        <v>1.8888888888888889E-2</v>
      </c>
      <c r="EM13" s="1">
        <f t="shared" si="21"/>
        <v>1.8444444444444444E-2</v>
      </c>
      <c r="EN13" s="1">
        <f t="shared" si="21"/>
        <v>1.8444444444444444E-2</v>
      </c>
      <c r="EO13" s="1">
        <f t="shared" si="21"/>
        <v>1.8027777777777778E-2</v>
      </c>
      <c r="EP13" s="1">
        <f t="shared" si="21"/>
        <v>1.7166666666666667E-2</v>
      </c>
      <c r="EQ13" s="1">
        <f t="shared" si="21"/>
        <v>1.6083333333333331E-2</v>
      </c>
      <c r="ER13" s="1">
        <f t="shared" si="21"/>
        <v>1.5027777777777779E-2</v>
      </c>
      <c r="ES13" s="1">
        <f t="shared" si="21"/>
        <v>1.4166666666666666E-2</v>
      </c>
      <c r="ET13" s="1">
        <f t="shared" si="21"/>
        <v>1.3944444444444445E-2</v>
      </c>
      <c r="EU13" s="1">
        <f t="shared" si="21"/>
        <v>1.3305555555555555E-2</v>
      </c>
      <c r="EV13" s="1">
        <f t="shared" si="21"/>
        <v>1.2222222222222221E-2</v>
      </c>
      <c r="EW13" s="1">
        <f t="shared" si="21"/>
        <v>1.0527777777777778E-2</v>
      </c>
      <c r="EX13" s="1">
        <f t="shared" si="21"/>
        <v>7.9444444444444449E-3</v>
      </c>
      <c r="EY13" s="1">
        <f t="shared" si="21"/>
        <v>3.8611111111111112E-3</v>
      </c>
      <c r="EZ13" s="1">
        <f t="shared" si="21"/>
        <v>4.1666666666666669E-4</v>
      </c>
      <c r="FA13" s="1">
        <f t="shared" si="21"/>
        <v>0</v>
      </c>
      <c r="FB13" s="1">
        <f t="shared" si="21"/>
        <v>0</v>
      </c>
      <c r="FC13" s="1">
        <f t="shared" si="21"/>
        <v>0</v>
      </c>
      <c r="FD13" s="1">
        <f t="shared" si="21"/>
        <v>0</v>
      </c>
      <c r="FE13" s="1">
        <f t="shared" si="21"/>
        <v>0</v>
      </c>
      <c r="FF13" s="1">
        <f t="shared" si="21"/>
        <v>0</v>
      </c>
      <c r="FG13" s="1">
        <f t="shared" si="21"/>
        <v>0</v>
      </c>
      <c r="FH13" s="1">
        <f t="shared" si="21"/>
        <v>0</v>
      </c>
      <c r="FI13" s="1">
        <f t="shared" si="21"/>
        <v>1.9444444444444446E-4</v>
      </c>
      <c r="FJ13" s="1">
        <f t="shared" si="21"/>
        <v>3.8888888888888892E-4</v>
      </c>
      <c r="FK13" s="1">
        <f t="shared" si="21"/>
        <v>1E-3</v>
      </c>
      <c r="FL13" s="1">
        <f t="shared" si="21"/>
        <v>1.1944444444444444E-3</v>
      </c>
      <c r="FM13" s="1">
        <f t="shared" si="21"/>
        <v>2.8055555555555555E-3</v>
      </c>
      <c r="FN13" s="1">
        <f t="shared" si="21"/>
        <v>4.611111111111111E-3</v>
      </c>
      <c r="FO13" s="1">
        <f t="shared" si="21"/>
        <v>5.4166666666666669E-3</v>
      </c>
      <c r="FP13" s="1">
        <f t="shared" si="21"/>
        <v>5.4166666666666669E-3</v>
      </c>
      <c r="FQ13" s="1">
        <f t="shared" si="21"/>
        <v>5.4166666666666669E-3</v>
      </c>
      <c r="FR13" s="1">
        <f t="shared" si="21"/>
        <v>5.4166666666666669E-3</v>
      </c>
      <c r="FS13" s="1">
        <f t="shared" si="21"/>
        <v>5.611111111111111E-3</v>
      </c>
      <c r="FT13" s="1">
        <f t="shared" si="21"/>
        <v>6.2222222222222227E-3</v>
      </c>
      <c r="FU13" s="1">
        <f t="shared" si="21"/>
        <v>6.6388888888888895E-3</v>
      </c>
      <c r="FV13" s="1">
        <f t="shared" si="21"/>
        <v>7.2222222222222219E-3</v>
      </c>
      <c r="FW13" s="1">
        <f t="shared" si="21"/>
        <v>7.4166666666666669E-3</v>
      </c>
      <c r="FX13" s="1">
        <f t="shared" si="21"/>
        <v>8.0277777777777778E-3</v>
      </c>
      <c r="FY13" s="1">
        <f t="shared" si="21"/>
        <v>7.8333333333333328E-3</v>
      </c>
      <c r="FZ13" s="1">
        <f t="shared" si="21"/>
        <v>8.0277777777777778E-3</v>
      </c>
      <c r="GA13" s="1">
        <f t="shared" si="21"/>
        <v>8.6388888888888887E-3</v>
      </c>
      <c r="GB13" s="1">
        <f t="shared" si="21"/>
        <v>9.4444444444444445E-3</v>
      </c>
      <c r="GC13" s="1">
        <f t="shared" si="21"/>
        <v>1.025E-2</v>
      </c>
      <c r="GD13" s="1">
        <f t="shared" si="21"/>
        <v>1.186111111111111E-2</v>
      </c>
      <c r="GE13" s="1">
        <f t="shared" si="21"/>
        <v>1.2861111111111111E-2</v>
      </c>
      <c r="GF13" s="1">
        <f t="shared" si="21"/>
        <v>1.3055555555555555E-2</v>
      </c>
      <c r="GG13" s="1">
        <f t="shared" si="21"/>
        <v>1.3055555555555555E-2</v>
      </c>
      <c r="GH13" s="1">
        <f t="shared" si="21"/>
        <v>1.325E-2</v>
      </c>
      <c r="GI13" s="1">
        <f t="shared" si="21"/>
        <v>1.3055555555555555E-2</v>
      </c>
      <c r="GJ13" s="1">
        <f t="shared" si="21"/>
        <v>1.2861111111111111E-2</v>
      </c>
      <c r="GK13" s="1">
        <f t="shared" si="21"/>
        <v>1.225E-2</v>
      </c>
      <c r="GL13" s="1">
        <f t="shared" si="21"/>
        <v>1.225E-2</v>
      </c>
      <c r="GM13" s="1">
        <f t="shared" si="21"/>
        <v>1.2444444444444445E-2</v>
      </c>
      <c r="GN13" s="1">
        <f t="shared" si="21"/>
        <v>1.2638888888888889E-2</v>
      </c>
      <c r="GO13" s="1">
        <f t="shared" ref="GO13:IZ13" si="22">GO14/1000</f>
        <v>1.3055555555555555E-2</v>
      </c>
      <c r="GP13" s="1">
        <f t="shared" si="22"/>
        <v>1.3055555555555555E-2</v>
      </c>
      <c r="GQ13" s="1">
        <f t="shared" si="22"/>
        <v>1.3444444444444445E-2</v>
      </c>
      <c r="GR13" s="1">
        <f t="shared" si="22"/>
        <v>1.3861111111111111E-2</v>
      </c>
      <c r="GS13" s="1">
        <f t="shared" si="22"/>
        <v>1.4055555555555556E-2</v>
      </c>
      <c r="GT13" s="1">
        <f t="shared" si="22"/>
        <v>1.3861111111111111E-2</v>
      </c>
      <c r="GU13" s="1">
        <f t="shared" si="22"/>
        <v>1.3444444444444445E-2</v>
      </c>
      <c r="GV13" s="1">
        <f t="shared" si="22"/>
        <v>1.3055555555555555E-2</v>
      </c>
      <c r="GW13" s="1">
        <f t="shared" si="22"/>
        <v>1.2861111111111111E-2</v>
      </c>
      <c r="GX13" s="1">
        <f t="shared" si="22"/>
        <v>1.2638888888888889E-2</v>
      </c>
      <c r="GY13" s="1">
        <f t="shared" si="22"/>
        <v>1.2444444444444445E-2</v>
      </c>
      <c r="GZ13" s="1">
        <f t="shared" si="22"/>
        <v>1.2638888888888889E-2</v>
      </c>
      <c r="HA13" s="1">
        <f t="shared" si="22"/>
        <v>1.3055555555555555E-2</v>
      </c>
      <c r="HB13" s="1">
        <f t="shared" si="22"/>
        <v>1.4250000000000001E-2</v>
      </c>
      <c r="HC13" s="1">
        <f t="shared" si="22"/>
        <v>1.525E-2</v>
      </c>
      <c r="HD13" s="1">
        <f t="shared" si="22"/>
        <v>1.6472222222222221E-2</v>
      </c>
      <c r="HE13" s="1">
        <f t="shared" si="22"/>
        <v>1.7861111111111112E-2</v>
      </c>
      <c r="HF13" s="1">
        <f t="shared" si="22"/>
        <v>1.8083333333333333E-2</v>
      </c>
      <c r="HG13" s="1">
        <f t="shared" si="22"/>
        <v>1.8083333333333333E-2</v>
      </c>
      <c r="HH13" s="1">
        <f t="shared" si="22"/>
        <v>1.8277777777777778E-2</v>
      </c>
      <c r="HI13" s="1">
        <f t="shared" si="22"/>
        <v>1.8083333333333333E-2</v>
      </c>
      <c r="HJ13" s="1">
        <f t="shared" si="22"/>
        <v>1.7861111111111112E-2</v>
      </c>
      <c r="HK13" s="1">
        <f t="shared" si="22"/>
        <v>1.8277777777777778E-2</v>
      </c>
      <c r="HL13" s="1">
        <f t="shared" si="22"/>
        <v>1.8888888888888889E-2</v>
      </c>
      <c r="HM13" s="1">
        <f t="shared" si="22"/>
        <v>2.0083333333333332E-2</v>
      </c>
      <c r="HN13" s="1">
        <f t="shared" si="22"/>
        <v>2.0083333333333332E-2</v>
      </c>
      <c r="HO13" s="1">
        <f t="shared" si="22"/>
        <v>2.0083333333333332E-2</v>
      </c>
      <c r="HP13" s="1">
        <f t="shared" si="22"/>
        <v>1.988888888888889E-2</v>
      </c>
      <c r="HQ13" s="1">
        <f t="shared" si="22"/>
        <v>1.9666666666666669E-2</v>
      </c>
      <c r="HR13" s="1">
        <f t="shared" si="22"/>
        <v>1.9472222222222221E-2</v>
      </c>
      <c r="HS13" s="1">
        <f t="shared" si="22"/>
        <v>1.9277777777777779E-2</v>
      </c>
      <c r="HT13" s="1">
        <f t="shared" si="22"/>
        <v>1.8666666666666668E-2</v>
      </c>
      <c r="HU13" s="1">
        <f t="shared" si="22"/>
        <v>1.8277777777777778E-2</v>
      </c>
      <c r="HV13" s="1">
        <f t="shared" si="22"/>
        <v>1.847222222222222E-2</v>
      </c>
      <c r="HW13" s="1">
        <f t="shared" si="22"/>
        <v>1.847222222222222E-2</v>
      </c>
      <c r="HX13" s="1">
        <f t="shared" si="22"/>
        <v>1.8666666666666668E-2</v>
      </c>
      <c r="HY13" s="1">
        <f t="shared" si="22"/>
        <v>1.8277777777777778E-2</v>
      </c>
      <c r="HZ13" s="1">
        <f t="shared" si="22"/>
        <v>1.7861111111111112E-2</v>
      </c>
      <c r="IA13" s="1">
        <f t="shared" si="22"/>
        <v>1.7666666666666667E-2</v>
      </c>
      <c r="IB13" s="1">
        <f t="shared" si="22"/>
        <v>1.7472222222222222E-2</v>
      </c>
      <c r="IC13" s="1">
        <f t="shared" si="22"/>
        <v>1.7472222222222222E-2</v>
      </c>
      <c r="ID13" s="1">
        <f t="shared" si="22"/>
        <v>1.7666666666666667E-2</v>
      </c>
      <c r="IE13" s="1">
        <f t="shared" si="22"/>
        <v>1.7861111111111112E-2</v>
      </c>
      <c r="IF13" s="1">
        <f t="shared" si="22"/>
        <v>1.8083333333333333E-2</v>
      </c>
      <c r="IG13" s="1">
        <f t="shared" si="22"/>
        <v>1.847222222222222E-2</v>
      </c>
      <c r="IH13" s="1">
        <f t="shared" si="22"/>
        <v>1.847222222222222E-2</v>
      </c>
      <c r="II13" s="1">
        <f t="shared" si="22"/>
        <v>1.8888888888888889E-2</v>
      </c>
      <c r="IJ13" s="1">
        <f t="shared" si="22"/>
        <v>1.9083333333333331E-2</v>
      </c>
      <c r="IK13" s="1">
        <f t="shared" si="22"/>
        <v>1.9083333333333331E-2</v>
      </c>
      <c r="IL13" s="1">
        <f t="shared" si="22"/>
        <v>1.9083333333333331E-2</v>
      </c>
      <c r="IM13" s="1">
        <f t="shared" si="22"/>
        <v>1.8666666666666668E-2</v>
      </c>
      <c r="IN13" s="1">
        <f t="shared" si="22"/>
        <v>1.8277777777777778E-2</v>
      </c>
      <c r="IO13" s="1">
        <f t="shared" si="22"/>
        <v>1.7666666666666667E-2</v>
      </c>
      <c r="IP13" s="1">
        <f t="shared" si="22"/>
        <v>1.7055555555555556E-2</v>
      </c>
      <c r="IQ13" s="1">
        <f t="shared" si="22"/>
        <v>1.5861111111111111E-2</v>
      </c>
      <c r="IR13" s="1">
        <f t="shared" si="22"/>
        <v>1.5055555555555555E-2</v>
      </c>
      <c r="IS13" s="1">
        <f t="shared" si="22"/>
        <v>1.4916666666666667E-2</v>
      </c>
      <c r="IT13" s="1">
        <f t="shared" si="22"/>
        <v>1.4916666666666667E-2</v>
      </c>
      <c r="IU13" s="1">
        <f t="shared" si="22"/>
        <v>1.4722222222222222E-2</v>
      </c>
      <c r="IV13" s="1">
        <f t="shared" si="22"/>
        <v>1.511111111111111E-2</v>
      </c>
      <c r="IW13" s="1">
        <f t="shared" si="22"/>
        <v>1.5527777777777779E-2</v>
      </c>
      <c r="IX13" s="1">
        <f t="shared" si="22"/>
        <v>1.652777777777778E-2</v>
      </c>
      <c r="IY13" s="1">
        <f t="shared" si="22"/>
        <v>1.7944444444444443E-2</v>
      </c>
      <c r="IZ13" s="1">
        <f t="shared" si="22"/>
        <v>1.936111111111111E-2</v>
      </c>
      <c r="JA13" s="1">
        <f t="shared" ref="JA13:LL13" si="23">JA14/1000</f>
        <v>2.0361111111111111E-2</v>
      </c>
      <c r="JB13" s="1">
        <f t="shared" si="23"/>
        <v>2.1361111111111112E-2</v>
      </c>
      <c r="JC13" s="1">
        <f t="shared" si="23"/>
        <v>2.0777777777777777E-2</v>
      </c>
      <c r="JD13" s="1">
        <f t="shared" si="23"/>
        <v>2.0777777777777777E-2</v>
      </c>
      <c r="JE13" s="1">
        <f t="shared" si="23"/>
        <v>2.0777777777777777E-2</v>
      </c>
      <c r="JF13" s="1">
        <f t="shared" si="23"/>
        <v>2.0777777777777777E-2</v>
      </c>
      <c r="JG13" s="1">
        <f t="shared" si="23"/>
        <v>2.0555555555555556E-2</v>
      </c>
      <c r="JH13" s="1">
        <f t="shared" si="23"/>
        <v>2.0555555555555556E-2</v>
      </c>
      <c r="JI13" s="1">
        <f t="shared" si="23"/>
        <v>2.0361111111111111E-2</v>
      </c>
      <c r="JJ13" s="1">
        <f t="shared" si="23"/>
        <v>1.9972222222222221E-2</v>
      </c>
      <c r="JK13" s="1">
        <f t="shared" si="23"/>
        <v>1.9555555555555559E-2</v>
      </c>
      <c r="JL13" s="1">
        <f t="shared" si="23"/>
        <v>1.936111111111111E-2</v>
      </c>
      <c r="JM13" s="1">
        <f t="shared" si="23"/>
        <v>1.936111111111111E-2</v>
      </c>
      <c r="JN13" s="1">
        <f t="shared" si="23"/>
        <v>1.9972222222222221E-2</v>
      </c>
      <c r="JO13" s="1">
        <f t="shared" si="23"/>
        <v>2.0361111111111111E-2</v>
      </c>
      <c r="JP13" s="1">
        <f t="shared" si="23"/>
        <v>2.0555555555555556E-2</v>
      </c>
      <c r="JQ13" s="1">
        <f t="shared" si="23"/>
        <v>2.0361111111111111E-2</v>
      </c>
      <c r="JR13" s="1">
        <f t="shared" si="23"/>
        <v>2.0361111111111111E-2</v>
      </c>
      <c r="JS13" s="1">
        <f t="shared" si="23"/>
        <v>2.0972222222222222E-2</v>
      </c>
      <c r="JT13" s="1">
        <f t="shared" si="23"/>
        <v>2.1166666666666667E-2</v>
      </c>
      <c r="JU13" s="1">
        <f t="shared" si="23"/>
        <v>2.0972222222222222E-2</v>
      </c>
      <c r="JV13" s="1">
        <f t="shared" si="23"/>
        <v>2.0361111111111111E-2</v>
      </c>
      <c r="JW13" s="1">
        <f t="shared" si="23"/>
        <v>1.975E-2</v>
      </c>
      <c r="JX13" s="1">
        <f t="shared" si="23"/>
        <v>1.936111111111111E-2</v>
      </c>
      <c r="JY13" s="1">
        <f t="shared" si="23"/>
        <v>1.8555555555555558E-2</v>
      </c>
      <c r="JZ13" s="1">
        <f t="shared" si="23"/>
        <v>1.8333333333333333E-2</v>
      </c>
      <c r="KA13" s="1">
        <f t="shared" si="23"/>
        <v>1.8333333333333333E-2</v>
      </c>
      <c r="KB13" s="1">
        <f t="shared" si="23"/>
        <v>1.8749999999999999E-2</v>
      </c>
      <c r="KC13" s="1">
        <f t="shared" si="23"/>
        <v>1.936111111111111E-2</v>
      </c>
      <c r="KD13" s="1">
        <f t="shared" si="23"/>
        <v>1.9166666666666669E-2</v>
      </c>
      <c r="KE13" s="1">
        <f t="shared" si="23"/>
        <v>1.8555555555555558E-2</v>
      </c>
      <c r="KF13" s="1">
        <f t="shared" si="23"/>
        <v>1.8138888888888888E-2</v>
      </c>
      <c r="KG13" s="1">
        <f t="shared" si="23"/>
        <v>1.7749999999999998E-2</v>
      </c>
      <c r="KH13" s="1">
        <f t="shared" si="23"/>
        <v>1.7138888888888891E-2</v>
      </c>
      <c r="KI13" s="1">
        <f t="shared" si="23"/>
        <v>1.4305555555555556E-2</v>
      </c>
      <c r="KJ13" s="1">
        <f t="shared" si="23"/>
        <v>1.0694444444444444E-2</v>
      </c>
      <c r="KK13" s="1">
        <f t="shared" si="23"/>
        <v>9.4722222222222222E-3</v>
      </c>
      <c r="KL13" s="1">
        <f t="shared" si="23"/>
        <v>9.8888888888888898E-3</v>
      </c>
      <c r="KM13" s="1">
        <f t="shared" si="23"/>
        <v>1.0277777777777778E-2</v>
      </c>
      <c r="KN13" s="1">
        <f t="shared" si="23"/>
        <v>1.0888888888888889E-2</v>
      </c>
      <c r="KO13" s="1">
        <f t="shared" si="23"/>
        <v>1.0888888888888889E-2</v>
      </c>
      <c r="KP13" s="1">
        <f t="shared" si="23"/>
        <v>1.1083333333333334E-2</v>
      </c>
      <c r="KQ13" s="1">
        <f t="shared" si="23"/>
        <v>1.188888888888889E-2</v>
      </c>
      <c r="KR13" s="1">
        <f t="shared" si="23"/>
        <v>1.1694444444444445E-2</v>
      </c>
      <c r="KS13" s="1">
        <f t="shared" si="23"/>
        <v>1.15E-2</v>
      </c>
      <c r="KT13" s="1">
        <f t="shared" si="23"/>
        <v>1.1277777777777779E-2</v>
      </c>
      <c r="KU13" s="1">
        <f t="shared" si="23"/>
        <v>1.15E-2</v>
      </c>
      <c r="KV13" s="1">
        <f t="shared" si="23"/>
        <v>1.188888888888889E-2</v>
      </c>
      <c r="KW13" s="1">
        <f t="shared" si="23"/>
        <v>1.2305555555555556E-2</v>
      </c>
      <c r="KX13" s="1">
        <f t="shared" si="23"/>
        <v>1.2916666666666667E-2</v>
      </c>
      <c r="KY13" s="1">
        <f t="shared" si="23"/>
        <v>1.2305555555555556E-2</v>
      </c>
      <c r="KZ13" s="1">
        <f t="shared" si="23"/>
        <v>1.2083333333333333E-2</v>
      </c>
      <c r="LA13" s="1">
        <f t="shared" si="23"/>
        <v>1.2305555555555556E-2</v>
      </c>
      <c r="LB13" s="1">
        <f t="shared" si="23"/>
        <v>1.2305555555555556E-2</v>
      </c>
      <c r="LC13" s="1">
        <f t="shared" si="23"/>
        <v>1.2694444444444444E-2</v>
      </c>
      <c r="LD13" s="1">
        <f t="shared" si="23"/>
        <v>1.3916666666666666E-2</v>
      </c>
      <c r="LE13" s="1">
        <f t="shared" si="23"/>
        <v>1.4527777777777778E-2</v>
      </c>
      <c r="LF13" s="1">
        <f t="shared" si="23"/>
        <v>1.4305555555555556E-2</v>
      </c>
      <c r="LG13" s="1">
        <f t="shared" si="23"/>
        <v>1.3916666666666666E-2</v>
      </c>
      <c r="LH13" s="1">
        <f t="shared" si="23"/>
        <v>1.3722222222222221E-2</v>
      </c>
      <c r="LI13" s="1">
        <f t="shared" si="23"/>
        <v>1.3916666666666666E-2</v>
      </c>
      <c r="LJ13" s="1">
        <f t="shared" si="23"/>
        <v>1.4111111111111111E-2</v>
      </c>
      <c r="LK13" s="1">
        <f t="shared" si="23"/>
        <v>1.35E-2</v>
      </c>
      <c r="LL13" s="1">
        <f t="shared" si="23"/>
        <v>1.3111111111111112E-2</v>
      </c>
      <c r="LM13" s="1">
        <f t="shared" ref="LM13:NX13" si="24">LM14/1000</f>
        <v>1.3305555555555555E-2</v>
      </c>
      <c r="LN13" s="1">
        <f t="shared" si="24"/>
        <v>1.4111111111111111E-2</v>
      </c>
      <c r="LO13" s="1">
        <f t="shared" si="24"/>
        <v>1.4916666666666667E-2</v>
      </c>
      <c r="LP13" s="1">
        <f t="shared" si="24"/>
        <v>1.4916666666666667E-2</v>
      </c>
      <c r="LQ13" s="1">
        <f t="shared" si="24"/>
        <v>1.4916666666666667E-2</v>
      </c>
      <c r="LR13" s="1">
        <f t="shared" si="24"/>
        <v>1.5333333333333334E-2</v>
      </c>
      <c r="LS13" s="1">
        <f t="shared" si="24"/>
        <v>1.5527777777777779E-2</v>
      </c>
      <c r="LT13" s="1">
        <f t="shared" si="24"/>
        <v>1.5527777777777779E-2</v>
      </c>
      <c r="LU13" s="1">
        <f t="shared" si="24"/>
        <v>1.5333333333333334E-2</v>
      </c>
      <c r="LV13" s="1">
        <f t="shared" si="24"/>
        <v>1.511111111111111E-2</v>
      </c>
      <c r="LW13" s="1">
        <f t="shared" si="24"/>
        <v>1.5527777777777779E-2</v>
      </c>
      <c r="LX13" s="1">
        <f t="shared" si="24"/>
        <v>1.5722222222222221E-2</v>
      </c>
      <c r="LY13" s="1">
        <f t="shared" si="24"/>
        <v>1.5916666666666666E-2</v>
      </c>
      <c r="LZ13" s="1">
        <f t="shared" si="24"/>
        <v>1.5722222222222221E-2</v>
      </c>
      <c r="MA13" s="1">
        <f t="shared" si="24"/>
        <v>1.652777777777778E-2</v>
      </c>
      <c r="MB13" s="1">
        <f t="shared" si="24"/>
        <v>1.7138888888888891E-2</v>
      </c>
      <c r="MC13" s="1">
        <f t="shared" si="24"/>
        <v>1.7527777777777778E-2</v>
      </c>
      <c r="MD13" s="1">
        <f t="shared" si="24"/>
        <v>1.7333333333333333E-2</v>
      </c>
      <c r="ME13" s="1">
        <f t="shared" si="24"/>
        <v>1.7138888888888891E-2</v>
      </c>
      <c r="MF13" s="1">
        <f t="shared" si="24"/>
        <v>1.7138888888888891E-2</v>
      </c>
      <c r="MG13" s="1">
        <f t="shared" si="24"/>
        <v>1.7277777777777777E-2</v>
      </c>
      <c r="MH13" s="1">
        <f t="shared" si="24"/>
        <v>1.7277777777777777E-2</v>
      </c>
      <c r="MI13" s="1">
        <f t="shared" si="24"/>
        <v>1.7694444444444443E-2</v>
      </c>
      <c r="MJ13" s="1">
        <f t="shared" si="24"/>
        <v>1.7694444444444443E-2</v>
      </c>
      <c r="MK13" s="1">
        <f t="shared" si="24"/>
        <v>1.7833333333333333E-2</v>
      </c>
      <c r="ML13" s="1">
        <f t="shared" si="24"/>
        <v>1.8111111111111109E-2</v>
      </c>
      <c r="MM13" s="1">
        <f t="shared" si="24"/>
        <v>1.8111111111111109E-2</v>
      </c>
      <c r="MN13" s="1">
        <f t="shared" si="24"/>
        <v>1.8249999999999999E-2</v>
      </c>
      <c r="MO13" s="1">
        <f t="shared" si="24"/>
        <v>1.8388888888888889E-2</v>
      </c>
      <c r="MP13" s="1">
        <f t="shared" si="24"/>
        <v>1.8388888888888889E-2</v>
      </c>
      <c r="MQ13" s="1">
        <f t="shared" si="24"/>
        <v>1.8527777777777778E-2</v>
      </c>
      <c r="MR13" s="1">
        <f t="shared" si="24"/>
        <v>1.8527777777777778E-2</v>
      </c>
      <c r="MS13" s="1">
        <f t="shared" si="24"/>
        <v>1.8527777777777778E-2</v>
      </c>
      <c r="MT13" s="1">
        <f t="shared" si="24"/>
        <v>1.8527777777777778E-2</v>
      </c>
      <c r="MU13" s="1">
        <f t="shared" si="24"/>
        <v>1.8527777777777778E-2</v>
      </c>
      <c r="MV13" s="1">
        <f t="shared" si="24"/>
        <v>1.8388888888888889E-2</v>
      </c>
      <c r="MW13" s="1">
        <f t="shared" si="24"/>
        <v>1.8249999999999999E-2</v>
      </c>
      <c r="MX13" s="1">
        <f t="shared" si="24"/>
        <v>1.8388888888888889E-2</v>
      </c>
      <c r="MY13" s="1">
        <f t="shared" si="24"/>
        <v>1.8249999999999999E-2</v>
      </c>
      <c r="MZ13" s="1">
        <f t="shared" si="24"/>
        <v>1.8249999999999999E-2</v>
      </c>
      <c r="NA13" s="1">
        <f t="shared" si="24"/>
        <v>1.8249999999999999E-2</v>
      </c>
      <c r="NB13" s="1">
        <f t="shared" si="24"/>
        <v>1.8249999999999999E-2</v>
      </c>
      <c r="NC13" s="1">
        <f t="shared" si="24"/>
        <v>1.8111111111111109E-2</v>
      </c>
      <c r="ND13" s="1">
        <f t="shared" si="24"/>
        <v>1.8249999999999999E-2</v>
      </c>
      <c r="NE13" s="1">
        <f t="shared" si="24"/>
        <v>1.8111111111111109E-2</v>
      </c>
      <c r="NF13" s="1">
        <f t="shared" si="24"/>
        <v>1.8388888888888889E-2</v>
      </c>
      <c r="NG13" s="1">
        <f t="shared" si="24"/>
        <v>1.8666666666666668E-2</v>
      </c>
      <c r="NH13" s="1">
        <f t="shared" si="24"/>
        <v>1.95E-2</v>
      </c>
      <c r="NI13" s="1">
        <f t="shared" si="24"/>
        <v>2.0333333333333332E-2</v>
      </c>
      <c r="NJ13" s="1">
        <f t="shared" si="24"/>
        <v>2.1055555555555557E-2</v>
      </c>
      <c r="NK13" s="1">
        <f t="shared" si="24"/>
        <v>2.1888888888888888E-2</v>
      </c>
      <c r="NL13" s="1">
        <f t="shared" si="24"/>
        <v>2.2444444444444444E-2</v>
      </c>
      <c r="NM13" s="1">
        <f t="shared" si="24"/>
        <v>2.286111111111111E-2</v>
      </c>
      <c r="NN13" s="1">
        <f t="shared" si="24"/>
        <v>2.3277777777777779E-2</v>
      </c>
      <c r="NO13" s="1">
        <f t="shared" si="24"/>
        <v>2.3277777777777779E-2</v>
      </c>
      <c r="NP13" s="1">
        <f t="shared" si="24"/>
        <v>2.3277777777777779E-2</v>
      </c>
      <c r="NQ13" s="1">
        <f t="shared" si="24"/>
        <v>2.3277777777777779E-2</v>
      </c>
      <c r="NR13" s="1">
        <f t="shared" si="24"/>
        <v>2.3277777777777779E-2</v>
      </c>
      <c r="NS13" s="1">
        <f t="shared" si="24"/>
        <v>2.3138888888888889E-2</v>
      </c>
      <c r="NT13" s="1">
        <f t="shared" si="24"/>
        <v>2.3277777777777779E-2</v>
      </c>
      <c r="NU13" s="1">
        <f t="shared" si="24"/>
        <v>2.3138888888888889E-2</v>
      </c>
      <c r="NV13" s="1">
        <f t="shared" si="24"/>
        <v>2.3E-2</v>
      </c>
      <c r="NW13" s="1">
        <f t="shared" si="24"/>
        <v>2.272222222222222E-2</v>
      </c>
      <c r="NX13" s="1">
        <f t="shared" si="24"/>
        <v>2.2305555555555558E-2</v>
      </c>
      <c r="NY13" s="1">
        <f t="shared" ref="NY13:QJ13" si="25">NY14/1000</f>
        <v>2.2166666666666668E-2</v>
      </c>
      <c r="NZ13" s="1">
        <f t="shared" si="25"/>
        <v>2.1888888888888888E-2</v>
      </c>
      <c r="OA13" s="1">
        <f t="shared" si="25"/>
        <v>2.1333333333333333E-2</v>
      </c>
      <c r="OB13" s="1">
        <f t="shared" si="25"/>
        <v>2.0916666666666667E-2</v>
      </c>
      <c r="OC13" s="1">
        <f t="shared" si="25"/>
        <v>2.0472222222222222E-2</v>
      </c>
      <c r="OD13" s="1">
        <f t="shared" si="25"/>
        <v>1.977777777777778E-2</v>
      </c>
      <c r="OE13" s="1">
        <f t="shared" si="25"/>
        <v>1.9083333333333331E-2</v>
      </c>
      <c r="OF13" s="1">
        <f t="shared" si="25"/>
        <v>1.8666666666666668E-2</v>
      </c>
      <c r="OG13" s="1">
        <f t="shared" si="25"/>
        <v>1.8388888888888889E-2</v>
      </c>
      <c r="OH13" s="1">
        <f t="shared" si="25"/>
        <v>1.8666666666666668E-2</v>
      </c>
      <c r="OI13" s="1">
        <f t="shared" si="25"/>
        <v>1.9083333333333331E-2</v>
      </c>
      <c r="OJ13" s="1">
        <f t="shared" si="25"/>
        <v>1.922222222222222E-2</v>
      </c>
      <c r="OK13" s="1">
        <f t="shared" si="25"/>
        <v>1.95E-2</v>
      </c>
      <c r="OL13" s="1">
        <f t="shared" si="25"/>
        <v>1.963888888888889E-2</v>
      </c>
      <c r="OM13" s="1">
        <f t="shared" si="25"/>
        <v>1.9916666666666669E-2</v>
      </c>
      <c r="ON13" s="1">
        <f t="shared" si="25"/>
        <v>2.0055555555555556E-2</v>
      </c>
      <c r="OO13" s="1">
        <f t="shared" si="25"/>
        <v>1.9916666666666669E-2</v>
      </c>
      <c r="OP13" s="1">
        <f t="shared" si="25"/>
        <v>2.0055555555555556E-2</v>
      </c>
      <c r="OQ13" s="1">
        <f t="shared" si="25"/>
        <v>2.0055555555555556E-2</v>
      </c>
      <c r="OR13" s="1">
        <f t="shared" si="25"/>
        <v>1.9916666666666669E-2</v>
      </c>
      <c r="OS13" s="1">
        <f t="shared" si="25"/>
        <v>2.0055555555555556E-2</v>
      </c>
      <c r="OT13" s="1">
        <f t="shared" si="25"/>
        <v>2.0055555555555556E-2</v>
      </c>
      <c r="OU13" s="1">
        <f t="shared" si="25"/>
        <v>2.0194444444444442E-2</v>
      </c>
      <c r="OV13" s="1">
        <f t="shared" si="25"/>
        <v>2.0194444444444442E-2</v>
      </c>
      <c r="OW13" s="1">
        <f t="shared" si="25"/>
        <v>1.9916666666666669E-2</v>
      </c>
      <c r="OX13" s="1">
        <f t="shared" si="25"/>
        <v>1.963888888888889E-2</v>
      </c>
      <c r="OY13" s="1">
        <f t="shared" si="25"/>
        <v>1.936111111111111E-2</v>
      </c>
      <c r="OZ13" s="1">
        <f t="shared" si="25"/>
        <v>1.8944444444444444E-2</v>
      </c>
      <c r="PA13" s="1">
        <f t="shared" si="25"/>
        <v>1.8805555555555558E-2</v>
      </c>
      <c r="PB13" s="1">
        <f t="shared" si="25"/>
        <v>1.8666666666666668E-2</v>
      </c>
      <c r="PC13" s="1">
        <f t="shared" si="25"/>
        <v>1.8666666666666668E-2</v>
      </c>
      <c r="PD13" s="1">
        <f t="shared" si="25"/>
        <v>1.8527777777777778E-2</v>
      </c>
      <c r="PE13" s="1">
        <f t="shared" si="25"/>
        <v>1.8527777777777778E-2</v>
      </c>
      <c r="PF13" s="1">
        <f t="shared" si="25"/>
        <v>1.8388888888888889E-2</v>
      </c>
      <c r="PG13" s="1">
        <f t="shared" si="25"/>
        <v>1.8527777777777778E-2</v>
      </c>
      <c r="PH13" s="1">
        <f t="shared" si="25"/>
        <v>1.8527777777777778E-2</v>
      </c>
      <c r="PI13" s="1">
        <f t="shared" si="25"/>
        <v>1.8805555555555558E-2</v>
      </c>
      <c r="PJ13" s="1">
        <f t="shared" si="25"/>
        <v>1.8805555555555558E-2</v>
      </c>
      <c r="PK13" s="1">
        <f t="shared" si="25"/>
        <v>1.9083333333333331E-2</v>
      </c>
      <c r="PL13" s="1">
        <f t="shared" si="25"/>
        <v>1.922222222222222E-2</v>
      </c>
      <c r="PM13" s="1">
        <f t="shared" si="25"/>
        <v>1.936111111111111E-2</v>
      </c>
      <c r="PN13" s="1">
        <f t="shared" si="25"/>
        <v>1.936111111111111E-2</v>
      </c>
      <c r="PO13" s="1">
        <f t="shared" si="25"/>
        <v>1.963888888888889E-2</v>
      </c>
      <c r="PP13" s="1">
        <f t="shared" si="25"/>
        <v>1.95E-2</v>
      </c>
      <c r="PQ13" s="1">
        <f t="shared" si="25"/>
        <v>1.9083333333333331E-2</v>
      </c>
      <c r="PR13" s="1">
        <f t="shared" si="25"/>
        <v>1.8666666666666668E-2</v>
      </c>
      <c r="PS13" s="1">
        <f t="shared" si="25"/>
        <v>1.8666666666666668E-2</v>
      </c>
      <c r="PT13" s="1">
        <f t="shared" si="25"/>
        <v>1.8527777777777778E-2</v>
      </c>
      <c r="PU13" s="1">
        <f t="shared" si="25"/>
        <v>1.8499999999999999E-2</v>
      </c>
      <c r="PV13" s="1">
        <f t="shared" si="25"/>
        <v>1.8388888888888889E-2</v>
      </c>
      <c r="PW13" s="1">
        <f t="shared" si="25"/>
        <v>1.8305555555555558E-2</v>
      </c>
      <c r="PX13" s="1">
        <f t="shared" si="25"/>
        <v>1.8222222222222223E-2</v>
      </c>
      <c r="PY13" s="1">
        <f t="shared" si="25"/>
        <v>1.8249999999999999E-2</v>
      </c>
      <c r="PZ13" s="1">
        <f t="shared" si="25"/>
        <v>1.8277777777777778E-2</v>
      </c>
      <c r="QA13" s="1">
        <f t="shared" si="25"/>
        <v>1.8333333333333333E-2</v>
      </c>
      <c r="QB13" s="1">
        <f t="shared" si="25"/>
        <v>1.8444444444444444E-2</v>
      </c>
      <c r="QC13" s="1">
        <f t="shared" si="25"/>
        <v>1.8583333333333334E-2</v>
      </c>
      <c r="QD13" s="1">
        <f t="shared" si="25"/>
        <v>1.861111111111111E-2</v>
      </c>
      <c r="QE13" s="1">
        <f t="shared" si="25"/>
        <v>1.872222222222222E-2</v>
      </c>
      <c r="QF13" s="1">
        <f t="shared" si="25"/>
        <v>1.8805555555555558E-2</v>
      </c>
      <c r="QG13" s="1">
        <f t="shared" si="25"/>
        <v>1.8833333333333334E-2</v>
      </c>
      <c r="QH13" s="1">
        <f t="shared" si="25"/>
        <v>1.8749999999999999E-2</v>
      </c>
      <c r="QI13" s="1">
        <f t="shared" si="25"/>
        <v>1.8666666666666668E-2</v>
      </c>
      <c r="QJ13" s="1">
        <f t="shared" si="25"/>
        <v>1.8444444444444444E-2</v>
      </c>
      <c r="QK13" s="1">
        <f t="shared" ref="QK13:SV13" si="26">QK14/1000</f>
        <v>1.8222222222222223E-2</v>
      </c>
      <c r="QL13" s="1">
        <f t="shared" si="26"/>
        <v>1.8138888888888888E-2</v>
      </c>
      <c r="QM13" s="1">
        <f t="shared" si="26"/>
        <v>1.8194444444444444E-2</v>
      </c>
      <c r="QN13" s="1">
        <f t="shared" si="26"/>
        <v>1.8277777777777778E-2</v>
      </c>
      <c r="QO13" s="1">
        <f t="shared" si="26"/>
        <v>1.847222222222222E-2</v>
      </c>
      <c r="QP13" s="1">
        <f t="shared" si="26"/>
        <v>1.847222222222222E-2</v>
      </c>
      <c r="QQ13" s="1">
        <f t="shared" si="26"/>
        <v>1.8583333333333334E-2</v>
      </c>
      <c r="QR13" s="1">
        <f t="shared" si="26"/>
        <v>1.8694444444444444E-2</v>
      </c>
      <c r="QS13" s="1">
        <f t="shared" si="26"/>
        <v>1.8749999999999999E-2</v>
      </c>
      <c r="QT13" s="1">
        <f t="shared" si="26"/>
        <v>1.8888888888888889E-2</v>
      </c>
      <c r="QU13" s="1">
        <f t="shared" si="26"/>
        <v>1.897222222222222E-2</v>
      </c>
      <c r="QV13" s="1">
        <f t="shared" si="26"/>
        <v>1.8944444444444444E-2</v>
      </c>
      <c r="QW13" s="1">
        <f t="shared" si="26"/>
        <v>1.9E-2</v>
      </c>
      <c r="QX13" s="1">
        <f t="shared" si="26"/>
        <v>1.8944444444444444E-2</v>
      </c>
      <c r="QY13" s="1">
        <f t="shared" si="26"/>
        <v>1.8944444444444444E-2</v>
      </c>
      <c r="QZ13" s="1">
        <f t="shared" si="26"/>
        <v>1.8916666666666668E-2</v>
      </c>
      <c r="RA13" s="1">
        <f t="shared" si="26"/>
        <v>1.8777777777777779E-2</v>
      </c>
      <c r="RB13" s="1">
        <f t="shared" si="26"/>
        <v>1.872222222222222E-2</v>
      </c>
      <c r="RC13" s="1">
        <f t="shared" si="26"/>
        <v>1.8666666666666668E-2</v>
      </c>
      <c r="RD13" s="1">
        <f t="shared" si="26"/>
        <v>1.8666666666666668E-2</v>
      </c>
      <c r="RE13" s="1">
        <f t="shared" si="26"/>
        <v>1.872222222222222E-2</v>
      </c>
      <c r="RF13" s="1">
        <f t="shared" si="26"/>
        <v>1.8805555555555558E-2</v>
      </c>
      <c r="RG13" s="1">
        <f t="shared" si="26"/>
        <v>1.8805555555555558E-2</v>
      </c>
      <c r="RH13" s="1">
        <f t="shared" si="26"/>
        <v>1.8805555555555558E-2</v>
      </c>
      <c r="RI13" s="1">
        <f t="shared" si="26"/>
        <v>1.8805555555555558E-2</v>
      </c>
      <c r="RJ13" s="1">
        <f t="shared" si="26"/>
        <v>1.8777777777777779E-2</v>
      </c>
      <c r="RK13" s="1">
        <f t="shared" si="26"/>
        <v>1.8777777777777779E-2</v>
      </c>
      <c r="RL13" s="1">
        <f t="shared" si="26"/>
        <v>1.8777777777777779E-2</v>
      </c>
      <c r="RM13" s="1">
        <f t="shared" si="26"/>
        <v>1.8777777777777779E-2</v>
      </c>
      <c r="RN13" s="1">
        <f t="shared" si="26"/>
        <v>1.8777777777777779E-2</v>
      </c>
      <c r="RO13" s="1">
        <f t="shared" si="26"/>
        <v>1.8694444444444444E-2</v>
      </c>
      <c r="RP13" s="1">
        <f t="shared" si="26"/>
        <v>1.8499999999999999E-2</v>
      </c>
      <c r="RQ13" s="1">
        <f t="shared" si="26"/>
        <v>1.8361111111111109E-2</v>
      </c>
      <c r="RR13" s="1">
        <f t="shared" si="26"/>
        <v>1.8222222222222223E-2</v>
      </c>
      <c r="RS13" s="1">
        <f t="shared" si="26"/>
        <v>1.8138888888888888E-2</v>
      </c>
      <c r="RT13" s="1">
        <f t="shared" si="26"/>
        <v>1.7944444444444443E-2</v>
      </c>
      <c r="RU13" s="1">
        <f t="shared" si="26"/>
        <v>1.7666666666666667E-2</v>
      </c>
      <c r="RV13" s="1">
        <f t="shared" si="26"/>
        <v>1.7305555555555557E-2</v>
      </c>
      <c r="RW13" s="1">
        <f t="shared" si="26"/>
        <v>1.6972222222222222E-2</v>
      </c>
      <c r="RX13" s="1">
        <f t="shared" si="26"/>
        <v>1.6722222222222222E-2</v>
      </c>
      <c r="RY13" s="1">
        <f t="shared" si="26"/>
        <v>1.6638888888888891E-2</v>
      </c>
      <c r="RZ13" s="1">
        <f t="shared" si="26"/>
        <v>1.6500000000000001E-2</v>
      </c>
      <c r="SA13" s="1">
        <f t="shared" si="26"/>
        <v>1.6083333333333331E-2</v>
      </c>
      <c r="SB13" s="1">
        <f t="shared" si="26"/>
        <v>1.5416666666666665E-2</v>
      </c>
      <c r="SC13" s="1">
        <f t="shared" si="26"/>
        <v>1.413888888888889E-2</v>
      </c>
      <c r="SD13" s="1">
        <f t="shared" si="26"/>
        <v>1.2722222222222222E-2</v>
      </c>
      <c r="SE13" s="1">
        <f t="shared" si="26"/>
        <v>1.0805555555555556E-2</v>
      </c>
      <c r="SF13" s="1">
        <f t="shared" si="26"/>
        <v>8.9444444444444441E-3</v>
      </c>
      <c r="SG13" s="1">
        <f t="shared" si="26"/>
        <v>7.8333333333333328E-3</v>
      </c>
      <c r="SH13" s="1">
        <f t="shared" si="26"/>
        <v>7.4722222222222221E-3</v>
      </c>
      <c r="SI13" s="1">
        <f t="shared" si="26"/>
        <v>8.0000000000000002E-3</v>
      </c>
      <c r="SJ13" s="1">
        <f t="shared" si="26"/>
        <v>8.9722222222222217E-3</v>
      </c>
      <c r="SK13" s="1">
        <f t="shared" si="26"/>
        <v>1.0027777777777778E-2</v>
      </c>
      <c r="SL13" s="1">
        <f t="shared" si="26"/>
        <v>1.0777777777777778E-2</v>
      </c>
      <c r="SM13" s="1">
        <f t="shared" si="26"/>
        <v>1.0916666666666667E-2</v>
      </c>
      <c r="SN13" s="1">
        <f t="shared" si="26"/>
        <v>1.175E-2</v>
      </c>
      <c r="SO13" s="1">
        <f t="shared" si="26"/>
        <v>1.2916666666666667E-2</v>
      </c>
      <c r="SP13" s="1">
        <f t="shared" si="26"/>
        <v>1.388888888888889E-2</v>
      </c>
      <c r="SQ13" s="1">
        <f t="shared" si="26"/>
        <v>1.4555555555555556E-2</v>
      </c>
      <c r="SR13" s="1">
        <f t="shared" si="26"/>
        <v>1.4749999999999999E-2</v>
      </c>
      <c r="SS13" s="1">
        <f t="shared" si="26"/>
        <v>1.4527777777777778E-2</v>
      </c>
      <c r="ST13" s="1">
        <f t="shared" si="26"/>
        <v>1.4083333333333333E-2</v>
      </c>
      <c r="SU13" s="1">
        <f t="shared" si="26"/>
        <v>1.4083333333333333E-2</v>
      </c>
      <c r="SV13" s="1">
        <f t="shared" si="26"/>
        <v>1.4222222222222221E-2</v>
      </c>
      <c r="SW13" s="1">
        <f t="shared" ref="SW13:VH13" si="27">SW14/1000</f>
        <v>1.4361111111111111E-2</v>
      </c>
      <c r="SX13" s="1">
        <f t="shared" si="27"/>
        <v>1.4083333333333333E-2</v>
      </c>
      <c r="SY13" s="1">
        <f t="shared" si="27"/>
        <v>1.4083333333333333E-2</v>
      </c>
      <c r="SZ13" s="1">
        <f t="shared" si="27"/>
        <v>1.4222222222222221E-2</v>
      </c>
      <c r="TA13" s="1">
        <f t="shared" si="27"/>
        <v>1.4222222222222221E-2</v>
      </c>
      <c r="TB13" s="1">
        <f t="shared" si="27"/>
        <v>1.4222222222222221E-2</v>
      </c>
      <c r="TC13" s="1">
        <f t="shared" si="27"/>
        <v>1.4222222222222221E-2</v>
      </c>
      <c r="TD13" s="1">
        <f t="shared" si="27"/>
        <v>1.4361111111111111E-2</v>
      </c>
      <c r="TE13" s="1">
        <f t="shared" si="27"/>
        <v>1.4361111111111111E-2</v>
      </c>
      <c r="TF13" s="1">
        <f t="shared" si="27"/>
        <v>1.4361111111111111E-2</v>
      </c>
      <c r="TG13" s="1">
        <f t="shared" si="27"/>
        <v>1.4500000000000001E-2</v>
      </c>
      <c r="TH13" s="1">
        <f t="shared" si="27"/>
        <v>1.4500000000000001E-2</v>
      </c>
      <c r="TI13" s="1">
        <f t="shared" si="27"/>
        <v>1.4500000000000001E-2</v>
      </c>
      <c r="TJ13" s="1">
        <f t="shared" si="27"/>
        <v>1.4361111111111111E-2</v>
      </c>
      <c r="TK13" s="1">
        <f t="shared" si="27"/>
        <v>1.4500000000000001E-2</v>
      </c>
      <c r="TL13" s="1">
        <f t="shared" si="27"/>
        <v>1.4638888888888889E-2</v>
      </c>
      <c r="TM13" s="1">
        <f t="shared" si="27"/>
        <v>1.4361111111111111E-2</v>
      </c>
      <c r="TN13" s="1">
        <f t="shared" si="27"/>
        <v>1.4361111111111111E-2</v>
      </c>
      <c r="TO13" s="1">
        <f t="shared" si="27"/>
        <v>1.4361111111111111E-2</v>
      </c>
      <c r="TP13" s="1">
        <f t="shared" si="27"/>
        <v>1.4222222222222221E-2</v>
      </c>
      <c r="TQ13" s="1">
        <f t="shared" si="27"/>
        <v>1.4083333333333333E-2</v>
      </c>
      <c r="TR13" s="1">
        <f t="shared" si="27"/>
        <v>1.4222222222222221E-2</v>
      </c>
      <c r="TS13" s="1">
        <f t="shared" si="27"/>
        <v>1.4361111111111111E-2</v>
      </c>
      <c r="TT13" s="1">
        <f t="shared" si="27"/>
        <v>1.4083333333333333E-2</v>
      </c>
      <c r="TU13" s="1">
        <f t="shared" si="27"/>
        <v>1.3666666666666666E-2</v>
      </c>
      <c r="TV13" s="1">
        <f t="shared" si="27"/>
        <v>1.325E-2</v>
      </c>
      <c r="TW13" s="1">
        <f t="shared" si="27"/>
        <v>1.2833333333333334E-2</v>
      </c>
      <c r="TX13" s="1">
        <f t="shared" si="27"/>
        <v>1.2555555555555556E-2</v>
      </c>
      <c r="TY13" s="1">
        <f t="shared" si="27"/>
        <v>1.2694444444444444E-2</v>
      </c>
      <c r="TZ13" s="1">
        <f t="shared" si="27"/>
        <v>1.2833333333333334E-2</v>
      </c>
      <c r="UA13" s="1">
        <f t="shared" si="27"/>
        <v>1.2694444444444444E-2</v>
      </c>
      <c r="UB13" s="1">
        <f t="shared" si="27"/>
        <v>1.2833333333333334E-2</v>
      </c>
      <c r="UC13" s="1">
        <f t="shared" si="27"/>
        <v>1.2833333333333334E-2</v>
      </c>
      <c r="UD13" s="1">
        <f t="shared" si="27"/>
        <v>1.2833333333333334E-2</v>
      </c>
      <c r="UE13" s="1">
        <f t="shared" si="27"/>
        <v>1.2833333333333334E-2</v>
      </c>
      <c r="UF13" s="1">
        <f t="shared" si="27"/>
        <v>1.2416666666666666E-2</v>
      </c>
      <c r="UG13" s="1">
        <f t="shared" si="27"/>
        <v>1.0861111111111111E-2</v>
      </c>
      <c r="UH13" s="1">
        <f t="shared" si="27"/>
        <v>9.1944444444444443E-3</v>
      </c>
      <c r="UI13" s="1">
        <f t="shared" si="27"/>
        <v>8.3611111111111108E-3</v>
      </c>
      <c r="UJ13" s="1">
        <f t="shared" si="27"/>
        <v>8.0833333333333347E-3</v>
      </c>
      <c r="UK13" s="1">
        <f t="shared" si="27"/>
        <v>8.3611111111111108E-3</v>
      </c>
      <c r="UL13" s="1">
        <f t="shared" si="27"/>
        <v>9.1944444444444443E-3</v>
      </c>
      <c r="UM13" s="1">
        <f t="shared" si="27"/>
        <v>9.75E-3</v>
      </c>
      <c r="UN13" s="1">
        <f t="shared" si="27"/>
        <v>1.0305555555555556E-2</v>
      </c>
      <c r="UO13" s="1">
        <f t="shared" si="27"/>
        <v>1.0999999999999999E-2</v>
      </c>
      <c r="UP13" s="1">
        <f t="shared" si="27"/>
        <v>1.1416666666666665E-2</v>
      </c>
      <c r="UQ13" s="1">
        <f t="shared" si="27"/>
        <v>1.1972222222222221E-2</v>
      </c>
      <c r="UR13" s="1">
        <f t="shared" si="27"/>
        <v>1.2694444444444444E-2</v>
      </c>
      <c r="US13" s="1">
        <f t="shared" si="27"/>
        <v>1.2972222222222222E-2</v>
      </c>
      <c r="UT13" s="1">
        <f t="shared" si="27"/>
        <v>1.325E-2</v>
      </c>
      <c r="UU13" s="1">
        <f t="shared" si="27"/>
        <v>1.3111111111111112E-2</v>
      </c>
      <c r="UV13" s="1">
        <f t="shared" si="27"/>
        <v>1.325E-2</v>
      </c>
      <c r="UW13" s="1">
        <f t="shared" si="27"/>
        <v>1.325E-2</v>
      </c>
      <c r="UX13" s="1">
        <f t="shared" si="27"/>
        <v>1.325E-2</v>
      </c>
      <c r="UY13" s="1">
        <f t="shared" si="27"/>
        <v>1.3111111111111112E-2</v>
      </c>
      <c r="UZ13" s="1">
        <f t="shared" si="27"/>
        <v>1.2694444444444444E-2</v>
      </c>
      <c r="VA13" s="1">
        <f t="shared" si="27"/>
        <v>1.2555555555555556E-2</v>
      </c>
      <c r="VB13" s="1">
        <f t="shared" si="27"/>
        <v>1.1972222222222221E-2</v>
      </c>
      <c r="VC13" s="1">
        <f t="shared" si="27"/>
        <v>1.1972222222222221E-2</v>
      </c>
      <c r="VD13" s="1">
        <f t="shared" si="27"/>
        <v>1.1555555555555555E-2</v>
      </c>
      <c r="VE13" s="1">
        <f t="shared" si="27"/>
        <v>1.1277777777777779E-2</v>
      </c>
      <c r="VF13" s="1">
        <f t="shared" si="27"/>
        <v>1.1138888888888889E-2</v>
      </c>
      <c r="VG13" s="1">
        <f t="shared" si="27"/>
        <v>1.0583333333333333E-2</v>
      </c>
      <c r="VH13" s="1">
        <f t="shared" si="27"/>
        <v>1.0166666666666666E-2</v>
      </c>
      <c r="VI13" s="1">
        <f t="shared" ref="VI13:XT13" si="28">VI14/1000</f>
        <v>9.8888888888888898E-3</v>
      </c>
      <c r="VJ13" s="1">
        <f t="shared" si="28"/>
        <v>9.6111111111111102E-3</v>
      </c>
      <c r="VK13" s="1">
        <f t="shared" si="28"/>
        <v>9.6111111111111102E-3</v>
      </c>
      <c r="VL13" s="1">
        <f t="shared" si="28"/>
        <v>9.4722222222222222E-3</v>
      </c>
      <c r="VM13" s="1">
        <f t="shared" si="28"/>
        <v>9.3333333333333341E-3</v>
      </c>
      <c r="VN13" s="1">
        <f t="shared" si="28"/>
        <v>9.0555555555555545E-3</v>
      </c>
      <c r="VO13" s="1">
        <f t="shared" si="28"/>
        <v>8.5000000000000006E-3</v>
      </c>
      <c r="VP13" s="1">
        <f t="shared" si="28"/>
        <v>7.1111111111111106E-3</v>
      </c>
      <c r="VQ13" s="1">
        <f t="shared" si="28"/>
        <v>5.3055555555555555E-3</v>
      </c>
      <c r="VR13" s="1">
        <f t="shared" si="28"/>
        <v>3.6111111111111109E-3</v>
      </c>
      <c r="VS13" s="1">
        <f t="shared" si="28"/>
        <v>2.5000000000000001E-3</v>
      </c>
      <c r="VT13" s="1">
        <f t="shared" si="28"/>
        <v>1.5277777777777776E-3</v>
      </c>
      <c r="VU13" s="1">
        <f t="shared" si="28"/>
        <v>1.5277777777777776E-3</v>
      </c>
      <c r="VV13" s="1">
        <f t="shared" si="28"/>
        <v>2.5000000000000001E-3</v>
      </c>
      <c r="VW13" s="1">
        <f t="shared" si="28"/>
        <v>3.6111111111111109E-3</v>
      </c>
      <c r="VX13" s="1">
        <f t="shared" si="28"/>
        <v>4.3333333333333331E-3</v>
      </c>
      <c r="VY13" s="1">
        <f t="shared" si="28"/>
        <v>4.0277777777777777E-3</v>
      </c>
      <c r="VZ13" s="1">
        <f t="shared" si="28"/>
        <v>3.4722222222222225E-3</v>
      </c>
      <c r="WA13" s="1">
        <f t="shared" si="28"/>
        <v>2.5000000000000001E-3</v>
      </c>
      <c r="WB13" s="1">
        <f t="shared" si="28"/>
        <v>2.2222222222222222E-3</v>
      </c>
      <c r="WC13" s="1">
        <f t="shared" si="28"/>
        <v>2.2222222222222222E-3</v>
      </c>
      <c r="WD13" s="1">
        <f t="shared" si="28"/>
        <v>2.5000000000000001E-3</v>
      </c>
      <c r="WE13" s="1">
        <f t="shared" si="28"/>
        <v>1.3888888888888889E-3</v>
      </c>
      <c r="WF13" s="1">
        <f t="shared" si="28"/>
        <v>5.5555555555555556E-4</v>
      </c>
      <c r="WG13" s="1">
        <f t="shared" si="28"/>
        <v>1.3888888888888889E-4</v>
      </c>
      <c r="WH13" s="1">
        <f t="shared" si="28"/>
        <v>1.3888888888888889E-4</v>
      </c>
      <c r="WI13" s="1">
        <f t="shared" si="28"/>
        <v>0</v>
      </c>
      <c r="WJ13" s="1">
        <f t="shared" si="28"/>
        <v>0</v>
      </c>
      <c r="WK13" s="1">
        <f t="shared" si="28"/>
        <v>0</v>
      </c>
      <c r="WL13" s="1">
        <f t="shared" si="28"/>
        <v>0</v>
      </c>
      <c r="WM13" s="1">
        <f t="shared" si="28"/>
        <v>0</v>
      </c>
      <c r="WN13" s="1">
        <f t="shared" si="28"/>
        <v>2.7777777777777778E-4</v>
      </c>
      <c r="WO13" s="1">
        <f t="shared" si="28"/>
        <v>2.1944444444444446E-3</v>
      </c>
      <c r="WP13" s="1">
        <f t="shared" si="28"/>
        <v>3.8333333333333336E-3</v>
      </c>
      <c r="WQ13" s="1">
        <f t="shared" si="28"/>
        <v>4.7777777777777775E-3</v>
      </c>
      <c r="WR13" s="1">
        <f t="shared" si="28"/>
        <v>5.611111111111111E-3</v>
      </c>
      <c r="WS13" s="1">
        <f t="shared" si="28"/>
        <v>6.3055555555555556E-3</v>
      </c>
      <c r="WT13" s="1">
        <f t="shared" si="28"/>
        <v>7.2500000000000004E-3</v>
      </c>
      <c r="WU13" s="1">
        <f t="shared" si="28"/>
        <v>8.0833333333333347E-3</v>
      </c>
      <c r="WV13" s="1">
        <f t="shared" si="28"/>
        <v>8.8888888888888889E-3</v>
      </c>
      <c r="WW13" s="1">
        <f t="shared" si="28"/>
        <v>9.8611111111111104E-3</v>
      </c>
      <c r="WX13" s="1">
        <f t="shared" si="28"/>
        <v>1.0416666666666666E-2</v>
      </c>
      <c r="WY13" s="1">
        <f t="shared" si="28"/>
        <v>1.0527777777777778E-2</v>
      </c>
      <c r="WZ13" s="1">
        <f t="shared" si="28"/>
        <v>1.0527777777777778E-2</v>
      </c>
      <c r="XA13" s="1">
        <f t="shared" si="28"/>
        <v>1.0666666666666666E-2</v>
      </c>
      <c r="XB13" s="1">
        <f t="shared" si="28"/>
        <v>1.0944444444444444E-2</v>
      </c>
      <c r="XC13" s="1">
        <f t="shared" si="28"/>
        <v>1.136111111111111E-2</v>
      </c>
      <c r="XD13" s="1">
        <f t="shared" si="28"/>
        <v>1.1916666666666666E-2</v>
      </c>
      <c r="XE13" s="1">
        <f t="shared" si="28"/>
        <v>1.2444444444444445E-2</v>
      </c>
      <c r="XF13" s="1">
        <f t="shared" si="28"/>
        <v>1.2999999999999999E-2</v>
      </c>
      <c r="XG13" s="1">
        <f t="shared" si="28"/>
        <v>1.3555555555555555E-2</v>
      </c>
      <c r="XH13" s="1">
        <f t="shared" si="28"/>
        <v>1.3694444444444445E-2</v>
      </c>
      <c r="XI13" s="1">
        <f t="shared" si="28"/>
        <v>1.3972222222222221E-2</v>
      </c>
      <c r="XJ13" s="1">
        <f t="shared" si="28"/>
        <v>1.3972222222222221E-2</v>
      </c>
      <c r="XK13" s="1">
        <f t="shared" si="28"/>
        <v>1.3833333333333335E-2</v>
      </c>
      <c r="XL13" s="1">
        <f t="shared" si="28"/>
        <v>1.4250000000000001E-2</v>
      </c>
      <c r="XM13" s="1">
        <f t="shared" si="28"/>
        <v>1.4638888888888889E-2</v>
      </c>
      <c r="XN13" s="1">
        <f t="shared" si="28"/>
        <v>1.4638888888888889E-2</v>
      </c>
      <c r="XO13" s="1">
        <f t="shared" si="28"/>
        <v>1.5194444444444444E-2</v>
      </c>
      <c r="XP13" s="1">
        <f t="shared" si="28"/>
        <v>1.561111111111111E-2</v>
      </c>
      <c r="XQ13" s="1">
        <f t="shared" si="28"/>
        <v>1.575E-2</v>
      </c>
      <c r="XR13" s="1">
        <f t="shared" si="28"/>
        <v>1.561111111111111E-2</v>
      </c>
      <c r="XS13" s="1">
        <f t="shared" si="28"/>
        <v>1.5472222222222222E-2</v>
      </c>
      <c r="XT13" s="1">
        <f t="shared" si="28"/>
        <v>1.5055555555555555E-2</v>
      </c>
      <c r="XU13" s="1">
        <f t="shared" ref="XU13:AAF13" si="29">XU14/1000</f>
        <v>1.5194444444444444E-2</v>
      </c>
      <c r="XV13" s="1">
        <f t="shared" si="29"/>
        <v>1.5333333333333334E-2</v>
      </c>
      <c r="XW13" s="1">
        <f t="shared" si="29"/>
        <v>1.5333333333333334E-2</v>
      </c>
      <c r="XX13" s="1">
        <f t="shared" si="29"/>
        <v>1.5472222222222222E-2</v>
      </c>
      <c r="XY13" s="1">
        <f t="shared" si="29"/>
        <v>1.5333333333333334E-2</v>
      </c>
      <c r="XZ13" s="1">
        <f t="shared" si="29"/>
        <v>1.5194444444444444E-2</v>
      </c>
      <c r="YA13" s="1">
        <f t="shared" si="29"/>
        <v>1.5194444444444444E-2</v>
      </c>
      <c r="YB13" s="1">
        <f t="shared" si="29"/>
        <v>1.4916666666666667E-2</v>
      </c>
      <c r="YC13" s="1">
        <f t="shared" si="29"/>
        <v>1.4638888888888889E-2</v>
      </c>
      <c r="YD13" s="1">
        <f t="shared" si="29"/>
        <v>1.4638888888888889E-2</v>
      </c>
      <c r="YE13" s="1">
        <f t="shared" si="29"/>
        <v>1.4916666666666667E-2</v>
      </c>
      <c r="YF13" s="1">
        <f t="shared" si="29"/>
        <v>1.4916666666666667E-2</v>
      </c>
      <c r="YG13" s="1">
        <f t="shared" si="29"/>
        <v>1.5055555555555555E-2</v>
      </c>
      <c r="YH13" s="1">
        <f t="shared" si="29"/>
        <v>1.5333333333333334E-2</v>
      </c>
      <c r="YI13" s="1">
        <f t="shared" si="29"/>
        <v>1.575E-2</v>
      </c>
      <c r="YJ13" s="1">
        <f t="shared" si="29"/>
        <v>1.602777777777778E-2</v>
      </c>
      <c r="YK13" s="1">
        <f t="shared" si="29"/>
        <v>1.602777777777778E-2</v>
      </c>
      <c r="YL13" s="1">
        <f t="shared" si="29"/>
        <v>1.6166666666666669E-2</v>
      </c>
      <c r="YM13" s="1">
        <f t="shared" si="29"/>
        <v>1.6416666666666666E-2</v>
      </c>
      <c r="YN13" s="1">
        <f t="shared" si="29"/>
        <v>1.6694444444444442E-2</v>
      </c>
      <c r="YO13" s="1">
        <f t="shared" si="29"/>
        <v>1.7111111111111112E-2</v>
      </c>
      <c r="YP13" s="1">
        <f t="shared" si="29"/>
        <v>1.7250000000000001E-2</v>
      </c>
      <c r="YQ13" s="1">
        <f t="shared" si="29"/>
        <v>1.7527777777777778E-2</v>
      </c>
      <c r="YR13" s="1">
        <f t="shared" si="29"/>
        <v>1.8055555555555557E-2</v>
      </c>
      <c r="YS13" s="1">
        <f t="shared" si="29"/>
        <v>1.8194444444444444E-2</v>
      </c>
      <c r="YT13" s="1">
        <f t="shared" si="29"/>
        <v>1.8194444444444444E-2</v>
      </c>
      <c r="YU13" s="1">
        <f t="shared" si="29"/>
        <v>1.861111111111111E-2</v>
      </c>
      <c r="YV13" s="1">
        <f t="shared" si="29"/>
        <v>1.8888888888888889E-2</v>
      </c>
      <c r="YW13" s="1">
        <f t="shared" si="29"/>
        <v>1.9027777777777779E-2</v>
      </c>
      <c r="YX13" s="1">
        <f t="shared" si="29"/>
        <v>1.9027777777777779E-2</v>
      </c>
      <c r="YY13" s="1">
        <f t="shared" si="29"/>
        <v>1.847222222222222E-2</v>
      </c>
      <c r="YZ13" s="1">
        <f t="shared" si="29"/>
        <v>1.8055555555555557E-2</v>
      </c>
      <c r="ZA13" s="1">
        <f t="shared" si="29"/>
        <v>1.7527777777777778E-2</v>
      </c>
      <c r="ZB13" s="1">
        <f t="shared" si="29"/>
        <v>1.6972222222222222E-2</v>
      </c>
      <c r="ZC13" s="1">
        <f t="shared" si="29"/>
        <v>1.6694444444444442E-2</v>
      </c>
      <c r="ZD13" s="1">
        <f t="shared" si="29"/>
        <v>1.627777777777778E-2</v>
      </c>
      <c r="ZE13" s="1">
        <f t="shared" si="29"/>
        <v>1.588888888888889E-2</v>
      </c>
      <c r="ZF13" s="1">
        <f t="shared" si="29"/>
        <v>1.561111111111111E-2</v>
      </c>
      <c r="ZG13" s="1">
        <f t="shared" si="29"/>
        <v>1.575E-2</v>
      </c>
      <c r="ZH13" s="1">
        <f t="shared" si="29"/>
        <v>1.602777777777778E-2</v>
      </c>
      <c r="ZI13" s="1">
        <f t="shared" si="29"/>
        <v>1.602777777777778E-2</v>
      </c>
      <c r="ZJ13" s="1">
        <f t="shared" si="29"/>
        <v>1.6166666666666669E-2</v>
      </c>
      <c r="ZK13" s="1">
        <f t="shared" si="29"/>
        <v>1.6416666666666666E-2</v>
      </c>
      <c r="ZL13" s="1">
        <f t="shared" si="29"/>
        <v>1.6555555555555556E-2</v>
      </c>
      <c r="ZM13" s="1">
        <f t="shared" si="29"/>
        <v>1.6416666666666666E-2</v>
      </c>
      <c r="ZN13" s="1">
        <f t="shared" si="29"/>
        <v>1.6416666666666666E-2</v>
      </c>
      <c r="ZO13" s="1">
        <f t="shared" si="29"/>
        <v>1.602777777777778E-2</v>
      </c>
      <c r="ZP13" s="1">
        <f t="shared" si="29"/>
        <v>1.575E-2</v>
      </c>
      <c r="ZQ13" s="1">
        <f t="shared" si="29"/>
        <v>1.575E-2</v>
      </c>
      <c r="ZR13" s="1">
        <f t="shared" si="29"/>
        <v>1.561111111111111E-2</v>
      </c>
      <c r="ZS13" s="1">
        <f t="shared" si="29"/>
        <v>1.5472222222222222E-2</v>
      </c>
      <c r="ZT13" s="1">
        <f t="shared" si="29"/>
        <v>1.5055555555555555E-2</v>
      </c>
      <c r="ZU13" s="1">
        <f t="shared" si="29"/>
        <v>1.4999999999999999E-2</v>
      </c>
      <c r="ZV13" s="1">
        <f t="shared" si="29"/>
        <v>1.4999999999999999E-2</v>
      </c>
      <c r="ZW13" s="1">
        <f t="shared" si="29"/>
        <v>1.4999999999999999E-2</v>
      </c>
      <c r="ZX13" s="1">
        <f t="shared" si="29"/>
        <v>1.5027777777777779E-2</v>
      </c>
      <c r="ZY13" s="1">
        <f t="shared" si="29"/>
        <v>1.4916666666666667E-2</v>
      </c>
      <c r="ZZ13" s="1">
        <f t="shared" si="29"/>
        <v>1.4999999999999999E-2</v>
      </c>
      <c r="AAA13" s="1">
        <f t="shared" si="29"/>
        <v>1.4944444444444444E-2</v>
      </c>
      <c r="AAB13" s="1">
        <f t="shared" si="29"/>
        <v>1.4694444444444444E-2</v>
      </c>
      <c r="AAC13" s="1">
        <f t="shared" si="29"/>
        <v>1.4444444444444444E-2</v>
      </c>
      <c r="AAD13" s="1">
        <f t="shared" si="29"/>
        <v>1.4916666666666667E-2</v>
      </c>
      <c r="AAE13" s="1">
        <f t="shared" si="29"/>
        <v>1.575E-2</v>
      </c>
      <c r="AAF13" s="1">
        <f t="shared" si="29"/>
        <v>1.6555555555555556E-2</v>
      </c>
      <c r="AAG13" s="1">
        <f t="shared" ref="AAG13:ACR13" si="30">AAG14/1000</f>
        <v>1.7666666666666667E-2</v>
      </c>
      <c r="AAH13" s="1">
        <f t="shared" si="30"/>
        <v>1.8416666666666668E-2</v>
      </c>
      <c r="AAI13" s="1">
        <f t="shared" si="30"/>
        <v>1.8805555555555558E-2</v>
      </c>
      <c r="AAJ13" s="1">
        <f t="shared" si="30"/>
        <v>1.961111111111111E-2</v>
      </c>
      <c r="AAK13" s="1">
        <f t="shared" si="30"/>
        <v>2.0416666666666666E-2</v>
      </c>
      <c r="AAL13" s="1">
        <f t="shared" si="30"/>
        <v>2.1166666666666667E-2</v>
      </c>
      <c r="AAM13" s="1">
        <f t="shared" si="30"/>
        <v>2.1972222222222223E-2</v>
      </c>
      <c r="AAN13" s="1">
        <f t="shared" si="30"/>
        <v>2.261111111111111E-2</v>
      </c>
      <c r="AAO13" s="1">
        <f t="shared" si="30"/>
        <v>2.3333333333333331E-2</v>
      </c>
      <c r="AAP13" s="1">
        <f t="shared" si="30"/>
        <v>2.4194444444444442E-2</v>
      </c>
      <c r="AAQ13" s="1">
        <f t="shared" si="30"/>
        <v>2.4416666666666666E-2</v>
      </c>
      <c r="AAR13" s="1">
        <f t="shared" si="30"/>
        <v>2.4250000000000001E-2</v>
      </c>
      <c r="AAS13" s="1">
        <f t="shared" si="30"/>
        <v>2.4194444444444442E-2</v>
      </c>
      <c r="AAT13" s="1">
        <f t="shared" si="30"/>
        <v>2.4333333333333332E-2</v>
      </c>
      <c r="AAU13" s="1">
        <f t="shared" si="30"/>
        <v>2.4305555555555556E-2</v>
      </c>
      <c r="AAV13" s="1">
        <f t="shared" si="30"/>
        <v>2.413888888888889E-2</v>
      </c>
      <c r="AAW13" s="1">
        <f t="shared" si="30"/>
        <v>2.4083333333333332E-2</v>
      </c>
      <c r="AAX13" s="1">
        <f t="shared" si="30"/>
        <v>2.375E-2</v>
      </c>
      <c r="AAY13" s="1">
        <f t="shared" si="30"/>
        <v>2.3416666666666669E-2</v>
      </c>
      <c r="AAZ13" s="1">
        <f t="shared" si="30"/>
        <v>2.3027777777777779E-2</v>
      </c>
      <c r="ABA13" s="1">
        <f t="shared" si="30"/>
        <v>2.2583333333333334E-2</v>
      </c>
      <c r="ABB13" s="1">
        <f t="shared" si="30"/>
        <v>2.2111111111111109E-2</v>
      </c>
      <c r="ABC13" s="1">
        <f t="shared" si="30"/>
        <v>2.1722222222222223E-2</v>
      </c>
      <c r="ABD13" s="1">
        <f t="shared" si="30"/>
        <v>2.1444444444444443E-2</v>
      </c>
      <c r="ABE13" s="1">
        <f t="shared" si="30"/>
        <v>2.1499999999999998E-2</v>
      </c>
      <c r="ABF13" s="1">
        <f t="shared" si="30"/>
        <v>2.1666666666666667E-2</v>
      </c>
      <c r="ABG13" s="1">
        <f t="shared" si="30"/>
        <v>2.1861111111111112E-2</v>
      </c>
      <c r="ABH13" s="1">
        <f t="shared" si="30"/>
        <v>2.2166666666666668E-2</v>
      </c>
      <c r="ABI13" s="1">
        <f t="shared" si="30"/>
        <v>2.1999999999999999E-2</v>
      </c>
      <c r="ABJ13" s="1">
        <f t="shared" si="30"/>
        <v>2.1499999999999998E-2</v>
      </c>
      <c r="ABK13" s="1">
        <f t="shared" si="30"/>
        <v>2.0944444444444443E-2</v>
      </c>
      <c r="ABL13" s="1">
        <f t="shared" si="30"/>
        <v>2.038888888888889E-2</v>
      </c>
      <c r="ABM13" s="1">
        <f t="shared" si="30"/>
        <v>1.9666666666666669E-2</v>
      </c>
      <c r="ABN13" s="1">
        <f t="shared" si="30"/>
        <v>1.9055555555555558E-2</v>
      </c>
      <c r="ABO13" s="1">
        <f t="shared" si="30"/>
        <v>1.8388888888888889E-2</v>
      </c>
      <c r="ABP13" s="1">
        <f t="shared" si="30"/>
        <v>1.7083333333333332E-2</v>
      </c>
      <c r="ABQ13" s="1">
        <f t="shared" si="30"/>
        <v>1.4999999999999999E-2</v>
      </c>
      <c r="ABR13" s="1">
        <f t="shared" si="30"/>
        <v>1.2472222222222221E-2</v>
      </c>
      <c r="ABS13" s="1">
        <f t="shared" si="30"/>
        <v>1.0888888888888889E-2</v>
      </c>
      <c r="ABT13" s="1">
        <f t="shared" si="30"/>
        <v>1.0833333333333334E-2</v>
      </c>
      <c r="ABU13" s="1">
        <f t="shared" si="30"/>
        <v>1.1305555555555555E-2</v>
      </c>
      <c r="ABV13" s="1">
        <f t="shared" si="30"/>
        <v>1.2027777777777778E-2</v>
      </c>
      <c r="ABW13" s="1">
        <f t="shared" si="30"/>
        <v>1.2444444444444445E-2</v>
      </c>
      <c r="ABX13" s="1">
        <f t="shared" si="30"/>
        <v>1.2888888888888889E-2</v>
      </c>
      <c r="ABY13" s="1">
        <f t="shared" si="30"/>
        <v>1.2805555555555556E-2</v>
      </c>
      <c r="ABZ13" s="1">
        <f t="shared" si="30"/>
        <v>1.2527777777777778E-2</v>
      </c>
      <c r="ACA13" s="1">
        <f t="shared" si="30"/>
        <v>1.2444444444444445E-2</v>
      </c>
      <c r="ACB13" s="1">
        <f t="shared" si="30"/>
        <v>1.3111111111111112E-2</v>
      </c>
      <c r="ACC13" s="1">
        <f t="shared" si="30"/>
        <v>1.3861111111111111E-2</v>
      </c>
      <c r="ACD13" s="1">
        <f t="shared" si="30"/>
        <v>1.4472222222222221E-2</v>
      </c>
      <c r="ACE13" s="1">
        <f t="shared" si="30"/>
        <v>1.5055555555555555E-2</v>
      </c>
      <c r="ACF13" s="1">
        <f t="shared" si="30"/>
        <v>1.5194444444444444E-2</v>
      </c>
      <c r="ACG13" s="1">
        <f t="shared" si="30"/>
        <v>1.5694444444444445E-2</v>
      </c>
      <c r="ACH13" s="1">
        <f t="shared" si="30"/>
        <v>1.6555555555555556E-2</v>
      </c>
      <c r="ACI13" s="1">
        <f t="shared" si="30"/>
        <v>1.7111111111111112E-2</v>
      </c>
      <c r="ACJ13" s="1">
        <f t="shared" si="30"/>
        <v>1.6944444444444443E-2</v>
      </c>
      <c r="ACK13" s="1">
        <f t="shared" si="30"/>
        <v>1.6916666666666667E-2</v>
      </c>
      <c r="ACL13" s="1">
        <f t="shared" si="30"/>
        <v>1.7472222222222222E-2</v>
      </c>
      <c r="ACM13" s="1">
        <f t="shared" si="30"/>
        <v>1.7916666666666668E-2</v>
      </c>
      <c r="ACN13" s="1">
        <f t="shared" si="30"/>
        <v>1.8416666666666668E-2</v>
      </c>
      <c r="ACO13" s="1">
        <f t="shared" si="30"/>
        <v>1.9083333333333331E-2</v>
      </c>
      <c r="ACP13" s="1">
        <f t="shared" si="30"/>
        <v>1.9722222222222221E-2</v>
      </c>
      <c r="ACQ13" s="1">
        <f t="shared" si="30"/>
        <v>2.0555555555555556E-2</v>
      </c>
      <c r="ACR13" s="1">
        <f t="shared" si="30"/>
        <v>2.1472222222222222E-2</v>
      </c>
      <c r="ACS13" s="1">
        <f t="shared" ref="ACS13:AFD13" si="31">ACS14/1000</f>
        <v>2.2388888888888889E-2</v>
      </c>
      <c r="ACT13" s="1">
        <f t="shared" si="31"/>
        <v>2.322222222222222E-2</v>
      </c>
      <c r="ACU13" s="1">
        <f t="shared" si="31"/>
        <v>2.413888888888889E-2</v>
      </c>
      <c r="ACV13" s="1">
        <f t="shared" si="31"/>
        <v>2.4500000000000001E-2</v>
      </c>
      <c r="ACW13" s="1">
        <f t="shared" si="31"/>
        <v>2.4583333333333332E-2</v>
      </c>
      <c r="ACX13" s="1">
        <f t="shared" si="31"/>
        <v>2.5083333333333332E-2</v>
      </c>
      <c r="ACY13" s="1">
        <f t="shared" si="31"/>
        <v>2.5638888888888888E-2</v>
      </c>
      <c r="ACZ13" s="1">
        <f t="shared" si="31"/>
        <v>2.5888888888888888E-2</v>
      </c>
      <c r="ADA13" s="1">
        <f t="shared" si="31"/>
        <v>2.5999999999999999E-2</v>
      </c>
      <c r="ADB13" s="1">
        <f t="shared" si="31"/>
        <v>2.6055555555555557E-2</v>
      </c>
      <c r="ADC13" s="1">
        <f t="shared" si="31"/>
        <v>2.5999999999999999E-2</v>
      </c>
      <c r="ADD13" s="1">
        <f t="shared" si="31"/>
        <v>2.5749999999999999E-2</v>
      </c>
      <c r="ADE13" s="1">
        <f t="shared" si="31"/>
        <v>2.5416666666666667E-2</v>
      </c>
      <c r="ADF13" s="1">
        <f t="shared" si="31"/>
        <v>2.4944444444444443E-2</v>
      </c>
      <c r="ADG13" s="1">
        <f t="shared" si="31"/>
        <v>2.4583333333333332E-2</v>
      </c>
      <c r="ADH13" s="1">
        <f t="shared" si="31"/>
        <v>2.452777777777778E-2</v>
      </c>
      <c r="ADI13" s="1">
        <f t="shared" si="31"/>
        <v>2.3861111111111111E-2</v>
      </c>
      <c r="ADJ13" s="1">
        <f t="shared" si="31"/>
        <v>2.3861111111111111E-2</v>
      </c>
      <c r="ADK13" s="1">
        <f t="shared" si="31"/>
        <v>2.3861111111111111E-2</v>
      </c>
      <c r="ADL13" s="1">
        <f t="shared" si="31"/>
        <v>2.3861111111111111E-2</v>
      </c>
      <c r="ADM13" s="1">
        <f t="shared" si="31"/>
        <v>2.4055555555555556E-2</v>
      </c>
      <c r="ADN13" s="1">
        <f t="shared" si="31"/>
        <v>2.4472222222222222E-2</v>
      </c>
      <c r="ADO13" s="1">
        <f t="shared" si="31"/>
        <v>2.4888888888888891E-2</v>
      </c>
      <c r="ADP13" s="1">
        <f t="shared" si="31"/>
        <v>2.5527777777777778E-2</v>
      </c>
      <c r="ADQ13" s="1">
        <f t="shared" si="31"/>
        <v>2.5944444444444444E-2</v>
      </c>
      <c r="ADR13" s="1">
        <f t="shared" si="31"/>
        <v>2.5722222222222223E-2</v>
      </c>
      <c r="ADS13" s="1">
        <f t="shared" si="31"/>
        <v>2.5944444444444444E-2</v>
      </c>
      <c r="ADT13" s="1">
        <f t="shared" si="31"/>
        <v>2.5722222222222223E-2</v>
      </c>
      <c r="ADU13" s="1">
        <f t="shared" si="31"/>
        <v>2.5722222222222223E-2</v>
      </c>
      <c r="ADV13" s="1">
        <f t="shared" si="31"/>
        <v>2.5527777777777778E-2</v>
      </c>
      <c r="ADW13" s="1">
        <f t="shared" si="31"/>
        <v>2.5722222222222223E-2</v>
      </c>
      <c r="ADX13" s="1">
        <f t="shared" si="31"/>
        <v>2.5944444444444444E-2</v>
      </c>
      <c r="ADY13" s="1">
        <f t="shared" si="31"/>
        <v>2.5944444444444444E-2</v>
      </c>
      <c r="ADZ13" s="1">
        <f t="shared" si="31"/>
        <v>2.5944444444444444E-2</v>
      </c>
      <c r="AEA13" s="1">
        <f t="shared" si="31"/>
        <v>2.5722222222222223E-2</v>
      </c>
      <c r="AEB13" s="1">
        <f t="shared" si="31"/>
        <v>2.4888888888888891E-2</v>
      </c>
      <c r="AEC13" s="1">
        <f t="shared" si="31"/>
        <v>2.4472222222222222E-2</v>
      </c>
      <c r="AED13" s="1">
        <f t="shared" si="31"/>
        <v>2.363888888888889E-2</v>
      </c>
      <c r="AEE13" s="1">
        <f t="shared" si="31"/>
        <v>2.322222222222222E-2</v>
      </c>
      <c r="AEF13" s="1">
        <f t="shared" si="31"/>
        <v>2.2583333333333334E-2</v>
      </c>
      <c r="AEG13" s="1">
        <f t="shared" si="31"/>
        <v>2.1749999999999999E-2</v>
      </c>
      <c r="AEH13" s="1">
        <f t="shared" si="31"/>
        <v>2.1555555555555557E-2</v>
      </c>
      <c r="AEI13" s="1">
        <f t="shared" si="31"/>
        <v>1.9861111111111111E-2</v>
      </c>
      <c r="AEJ13" s="1">
        <f t="shared" si="31"/>
        <v>1.861111111111111E-2</v>
      </c>
      <c r="AEK13" s="1">
        <f t="shared" si="31"/>
        <v>1.7361111111111112E-2</v>
      </c>
      <c r="AEL13" s="1">
        <f t="shared" si="31"/>
        <v>1.6722222222222222E-2</v>
      </c>
      <c r="AEM13" s="1">
        <f t="shared" si="31"/>
        <v>1.588888888888889E-2</v>
      </c>
      <c r="AEN13" s="1">
        <f t="shared" si="31"/>
        <v>1.5694444444444445E-2</v>
      </c>
      <c r="AEO13" s="1">
        <f t="shared" si="31"/>
        <v>1.588888888888889E-2</v>
      </c>
      <c r="AEP13" s="1">
        <f t="shared" si="31"/>
        <v>1.588888888888889E-2</v>
      </c>
      <c r="AEQ13" s="1">
        <f t="shared" si="31"/>
        <v>1.5472222222222222E-2</v>
      </c>
      <c r="AER13" s="1">
        <f t="shared" si="31"/>
        <v>1.5055555555555555E-2</v>
      </c>
      <c r="AES13" s="1">
        <f t="shared" si="31"/>
        <v>1.4861111111111111E-2</v>
      </c>
      <c r="AET13" s="1">
        <f t="shared" si="31"/>
        <v>1.5277777777777779E-2</v>
      </c>
      <c r="AEU13" s="1">
        <f t="shared" si="31"/>
        <v>1.588888888888889E-2</v>
      </c>
      <c r="AEV13" s="1">
        <f t="shared" si="31"/>
        <v>1.652777777777778E-2</v>
      </c>
      <c r="AEW13" s="1">
        <f t="shared" si="31"/>
        <v>1.652777777777778E-2</v>
      </c>
      <c r="AEX13" s="1">
        <f t="shared" si="31"/>
        <v>1.6722222222222222E-2</v>
      </c>
      <c r="AEY13" s="1">
        <f t="shared" si="31"/>
        <v>1.7166666666666667E-2</v>
      </c>
      <c r="AEZ13" s="1">
        <f t="shared" si="31"/>
        <v>1.7583333333333333E-2</v>
      </c>
      <c r="AFA13" s="1">
        <f t="shared" si="31"/>
        <v>1.8194444444444444E-2</v>
      </c>
      <c r="AFB13" s="1">
        <f t="shared" si="31"/>
        <v>1.861111111111111E-2</v>
      </c>
      <c r="AFC13" s="1">
        <f t="shared" si="31"/>
        <v>1.9027777777777779E-2</v>
      </c>
      <c r="AFD13" s="1">
        <f t="shared" si="31"/>
        <v>1.9666666666666669E-2</v>
      </c>
      <c r="AFE13" s="1">
        <f t="shared" ref="AFE13:AHP13" si="32">AFE14/1000</f>
        <v>2.0305555555555556E-2</v>
      </c>
      <c r="AFF13" s="1">
        <f t="shared" si="32"/>
        <v>2.0305555555555556E-2</v>
      </c>
      <c r="AFG13" s="1">
        <f t="shared" si="32"/>
        <v>2.0722222222222222E-2</v>
      </c>
      <c r="AFH13" s="1">
        <f t="shared" si="32"/>
        <v>2.1555555555555557E-2</v>
      </c>
      <c r="AFI13" s="1">
        <f t="shared" si="32"/>
        <v>2.2583333333333334E-2</v>
      </c>
      <c r="AFJ13" s="1">
        <f t="shared" si="32"/>
        <v>2.322222222222222E-2</v>
      </c>
      <c r="AFK13" s="1">
        <f t="shared" si="32"/>
        <v>2.3861111111111111E-2</v>
      </c>
      <c r="AFL13" s="1">
        <f t="shared" si="32"/>
        <v>2.4694444444444442E-2</v>
      </c>
      <c r="AFM13" s="1">
        <f t="shared" si="32"/>
        <v>2.5527777777777778E-2</v>
      </c>
      <c r="AFN13" s="1">
        <f t="shared" si="32"/>
        <v>2.6138888888888889E-2</v>
      </c>
      <c r="AFO13" s="1">
        <f t="shared" si="32"/>
        <v>2.6777777777777779E-2</v>
      </c>
      <c r="AFP13" s="1">
        <f t="shared" si="32"/>
        <v>2.7416666666666669E-2</v>
      </c>
      <c r="AFQ13" s="1">
        <f t="shared" si="32"/>
        <v>2.802777777777778E-2</v>
      </c>
      <c r="AFR13" s="1">
        <f t="shared" si="32"/>
        <v>2.8666666666666667E-2</v>
      </c>
      <c r="AFS13" s="1">
        <f t="shared" si="32"/>
        <v>2.9083333333333333E-2</v>
      </c>
      <c r="AFT13" s="1">
        <f t="shared" si="32"/>
        <v>2.9499999999999998E-2</v>
      </c>
      <c r="AFU13" s="1">
        <f t="shared" si="32"/>
        <v>2.9916666666666668E-2</v>
      </c>
      <c r="AFV13" s="1">
        <f t="shared" si="32"/>
        <v>3.0111111111111109E-2</v>
      </c>
      <c r="AFW13" s="1">
        <f t="shared" si="32"/>
        <v>3.0111111111111109E-2</v>
      </c>
      <c r="AFX13" s="1">
        <f t="shared" si="32"/>
        <v>3.0333333333333334E-2</v>
      </c>
      <c r="AFY13" s="1">
        <f t="shared" si="32"/>
        <v>3.0555555555555558E-2</v>
      </c>
      <c r="AFZ13" s="1">
        <f t="shared" si="32"/>
        <v>3.0333333333333334E-2</v>
      </c>
      <c r="AGA13" s="1">
        <f t="shared" si="32"/>
        <v>3.0333333333333334E-2</v>
      </c>
      <c r="AGB13" s="1">
        <f t="shared" si="32"/>
        <v>3.0555555555555558E-2</v>
      </c>
      <c r="AGC13" s="1">
        <f t="shared" si="32"/>
        <v>3.075E-2</v>
      </c>
      <c r="AGD13" s="1">
        <f t="shared" si="32"/>
        <v>3.0555555555555558E-2</v>
      </c>
      <c r="AGE13" s="1">
        <f t="shared" si="32"/>
        <v>3.075E-2</v>
      </c>
      <c r="AGF13" s="1">
        <f t="shared" si="32"/>
        <v>3.075E-2</v>
      </c>
      <c r="AGG13" s="1">
        <f t="shared" si="32"/>
        <v>3.097222222222222E-2</v>
      </c>
      <c r="AGH13" s="1">
        <f t="shared" si="32"/>
        <v>3.075E-2</v>
      </c>
      <c r="AGI13" s="1">
        <f t="shared" si="32"/>
        <v>3.097222222222222E-2</v>
      </c>
      <c r="AGJ13" s="1">
        <f t="shared" si="32"/>
        <v>3.075E-2</v>
      </c>
      <c r="AGK13" s="1">
        <f t="shared" si="32"/>
        <v>3.0555555555555558E-2</v>
      </c>
      <c r="AGL13" s="1">
        <f t="shared" si="32"/>
        <v>3.0555555555555558E-2</v>
      </c>
      <c r="AGM13" s="1">
        <f t="shared" si="32"/>
        <v>3.0111111111111109E-2</v>
      </c>
      <c r="AGN13" s="1">
        <f t="shared" si="32"/>
        <v>2.9694444444444443E-2</v>
      </c>
      <c r="AGO13" s="1">
        <f t="shared" si="32"/>
        <v>2.9499999999999998E-2</v>
      </c>
      <c r="AGP13" s="1">
        <f t="shared" si="32"/>
        <v>2.9277777777777778E-2</v>
      </c>
      <c r="AGQ13" s="1">
        <f t="shared" si="32"/>
        <v>2.8861111111111112E-2</v>
      </c>
      <c r="AGR13" s="1">
        <f t="shared" si="32"/>
        <v>2.9000000000000001E-2</v>
      </c>
      <c r="AGS13" s="1">
        <f t="shared" si="32"/>
        <v>2.9000000000000001E-2</v>
      </c>
      <c r="AGT13" s="1">
        <f t="shared" si="32"/>
        <v>2.9000000000000001E-2</v>
      </c>
      <c r="AGU13" s="1">
        <f t="shared" si="32"/>
        <v>2.9000000000000001E-2</v>
      </c>
      <c r="AGV13" s="1">
        <f t="shared" si="32"/>
        <v>2.9000000000000001E-2</v>
      </c>
      <c r="AGW13" s="1">
        <f t="shared" si="32"/>
        <v>2.8805555555555556E-2</v>
      </c>
      <c r="AGX13" s="1">
        <f t="shared" si="32"/>
        <v>2.8805555555555556E-2</v>
      </c>
      <c r="AGY13" s="1">
        <f t="shared" si="32"/>
        <v>2.8638888888888891E-2</v>
      </c>
      <c r="AGZ13" s="1">
        <f t="shared" si="32"/>
        <v>2.8444444444444442E-2</v>
      </c>
      <c r="AHA13" s="1">
        <f t="shared" si="32"/>
        <v>2.7861111111111111E-2</v>
      </c>
      <c r="AHB13" s="1">
        <f t="shared" si="32"/>
        <v>2.7666666666666669E-2</v>
      </c>
      <c r="AHC13" s="1">
        <f t="shared" si="32"/>
        <v>2.7277777777777779E-2</v>
      </c>
      <c r="AHD13" s="1">
        <f t="shared" si="32"/>
        <v>2.7277777777777779E-2</v>
      </c>
      <c r="AHE13" s="1">
        <f t="shared" si="32"/>
        <v>2.7277777777777779E-2</v>
      </c>
      <c r="AHF13" s="1">
        <f t="shared" si="32"/>
        <v>2.6888888888888889E-2</v>
      </c>
      <c r="AHG13" s="1">
        <f t="shared" si="32"/>
        <v>2.6694444444444444E-2</v>
      </c>
      <c r="AHH13" s="1">
        <f t="shared" si="32"/>
        <v>2.6694444444444444E-2</v>
      </c>
      <c r="AHI13" s="1">
        <f t="shared" si="32"/>
        <v>2.6499999999999999E-2</v>
      </c>
      <c r="AHJ13" s="1">
        <f t="shared" si="32"/>
        <v>2.6305555555555558E-2</v>
      </c>
      <c r="AHK13" s="1">
        <f t="shared" si="32"/>
        <v>2.6111111111111109E-2</v>
      </c>
      <c r="AHL13" s="1">
        <f t="shared" si="32"/>
        <v>2.6111111111111109E-2</v>
      </c>
      <c r="AHM13" s="1">
        <f t="shared" si="32"/>
        <v>2.5916666666666668E-2</v>
      </c>
      <c r="AHN13" s="1">
        <f t="shared" si="32"/>
        <v>2.5916666666666668E-2</v>
      </c>
      <c r="AHO13" s="1">
        <f t="shared" si="32"/>
        <v>2.5527777777777778E-2</v>
      </c>
      <c r="AHP13" s="1">
        <f t="shared" si="32"/>
        <v>2.5138888888888888E-2</v>
      </c>
      <c r="AHQ13" s="1">
        <f t="shared" ref="AHQ13:AKB13" si="33">AHQ14/1000</f>
        <v>2.4555555555555556E-2</v>
      </c>
      <c r="AHR13" s="1">
        <f t="shared" si="33"/>
        <v>2.3972222222222221E-2</v>
      </c>
      <c r="AHS13" s="1">
        <f t="shared" si="33"/>
        <v>2.3416666666666669E-2</v>
      </c>
      <c r="AHT13" s="1">
        <f t="shared" si="33"/>
        <v>2.3416666666666669E-2</v>
      </c>
      <c r="AHU13" s="1">
        <f t="shared" si="33"/>
        <v>2.3416666666666669E-2</v>
      </c>
      <c r="AHV13" s="1">
        <f t="shared" si="33"/>
        <v>2.3416666666666669E-2</v>
      </c>
      <c r="AHW13" s="1">
        <f t="shared" si="33"/>
        <v>2.3416666666666669E-2</v>
      </c>
      <c r="AHX13" s="1">
        <f t="shared" si="33"/>
        <v>2.3583333333333331E-2</v>
      </c>
      <c r="AHY13" s="1">
        <f t="shared" si="33"/>
        <v>2.3583333333333331E-2</v>
      </c>
      <c r="AHZ13" s="1">
        <f t="shared" si="33"/>
        <v>2.322222222222222E-2</v>
      </c>
      <c r="AIA13" s="1">
        <f t="shared" si="33"/>
        <v>2.322222222222222E-2</v>
      </c>
      <c r="AIB13" s="1">
        <f t="shared" si="33"/>
        <v>2.3416666666666669E-2</v>
      </c>
      <c r="AIC13" s="1">
        <f t="shared" si="33"/>
        <v>2.3416666666666669E-2</v>
      </c>
      <c r="AID13" s="1">
        <f t="shared" si="33"/>
        <v>2.3583333333333331E-2</v>
      </c>
      <c r="AIE13" s="1">
        <f t="shared" si="33"/>
        <v>2.377777777777778E-2</v>
      </c>
      <c r="AIF13" s="1">
        <f t="shared" si="33"/>
        <v>2.3972222222222221E-2</v>
      </c>
      <c r="AIG13" s="1">
        <f t="shared" si="33"/>
        <v>2.3972222222222221E-2</v>
      </c>
      <c r="AIH13" s="1">
        <f t="shared" si="33"/>
        <v>2.3583333333333331E-2</v>
      </c>
      <c r="AII13" s="1">
        <f t="shared" si="33"/>
        <v>2.3027777777777779E-2</v>
      </c>
      <c r="AIJ13" s="1">
        <f t="shared" si="33"/>
        <v>2.322222222222222E-2</v>
      </c>
      <c r="AIK13" s="1">
        <f t="shared" si="33"/>
        <v>2.3416666666666669E-2</v>
      </c>
      <c r="AIL13" s="1">
        <f t="shared" si="33"/>
        <v>2.322222222222222E-2</v>
      </c>
      <c r="AIM13" s="1">
        <f t="shared" si="33"/>
        <v>2.3027777777777779E-2</v>
      </c>
      <c r="AIN13" s="1">
        <f t="shared" si="33"/>
        <v>2.3416666666666669E-2</v>
      </c>
      <c r="AIO13" s="1">
        <f t="shared" si="33"/>
        <v>2.377777777777778E-2</v>
      </c>
      <c r="AIP13" s="1">
        <f t="shared" si="33"/>
        <v>2.4166666666666666E-2</v>
      </c>
      <c r="AIQ13" s="1">
        <f t="shared" si="33"/>
        <v>2.4555555555555556E-2</v>
      </c>
      <c r="AIR13" s="1">
        <f t="shared" si="33"/>
        <v>2.4555555555555556E-2</v>
      </c>
      <c r="AIS13" s="1">
        <f t="shared" si="33"/>
        <v>2.4750000000000001E-2</v>
      </c>
      <c r="AIT13" s="1">
        <f t="shared" si="33"/>
        <v>2.4944444444444443E-2</v>
      </c>
      <c r="AIU13" s="1">
        <f t="shared" si="33"/>
        <v>2.4944444444444443E-2</v>
      </c>
      <c r="AIV13" s="1">
        <f t="shared" si="33"/>
        <v>2.5138888888888888E-2</v>
      </c>
      <c r="AIW13" s="1">
        <f t="shared" si="33"/>
        <v>2.4750000000000001E-2</v>
      </c>
      <c r="AIX13" s="1">
        <f t="shared" si="33"/>
        <v>2.4750000000000001E-2</v>
      </c>
      <c r="AIY13" s="1">
        <f t="shared" si="33"/>
        <v>2.4555555555555556E-2</v>
      </c>
      <c r="AIZ13" s="1">
        <f t="shared" si="33"/>
        <v>2.377777777777778E-2</v>
      </c>
      <c r="AJA13" s="1">
        <f t="shared" si="33"/>
        <v>2.322222222222222E-2</v>
      </c>
      <c r="AJB13" s="1">
        <f t="shared" si="33"/>
        <v>2.3027777777777779E-2</v>
      </c>
      <c r="AJC13" s="1">
        <f t="shared" si="33"/>
        <v>2.283333333333333E-2</v>
      </c>
      <c r="AJD13" s="1">
        <f t="shared" si="33"/>
        <v>2.2638888888888889E-2</v>
      </c>
      <c r="AJE13" s="1">
        <f t="shared" si="33"/>
        <v>2.2638888888888889E-2</v>
      </c>
      <c r="AJF13" s="1">
        <f t="shared" si="33"/>
        <v>2.2638888888888889E-2</v>
      </c>
      <c r="AJG13" s="1">
        <f t="shared" si="33"/>
        <v>2.2249999999999999E-2</v>
      </c>
      <c r="AJH13" s="1">
        <f t="shared" si="33"/>
        <v>2.2055555555555557E-2</v>
      </c>
      <c r="AJI13" s="1">
        <f t="shared" si="33"/>
        <v>2.2055555555555557E-2</v>
      </c>
      <c r="AJJ13" s="1">
        <f t="shared" si="33"/>
        <v>2.1861111111111112E-2</v>
      </c>
      <c r="AJK13" s="1">
        <f t="shared" si="33"/>
        <v>2.1472222222222222E-2</v>
      </c>
      <c r="AJL13" s="1">
        <f t="shared" si="33"/>
        <v>2.1666666666666667E-2</v>
      </c>
      <c r="AJM13" s="1">
        <f t="shared" si="33"/>
        <v>2.1666666666666667E-2</v>
      </c>
      <c r="AJN13" s="1">
        <f t="shared" si="33"/>
        <v>2.1861111111111112E-2</v>
      </c>
      <c r="AJO13" s="1">
        <f t="shared" si="33"/>
        <v>2.1861111111111112E-2</v>
      </c>
      <c r="AJP13" s="1">
        <f t="shared" si="33"/>
        <v>2.2249999999999999E-2</v>
      </c>
      <c r="AJQ13" s="1">
        <f t="shared" si="33"/>
        <v>2.2444444444444444E-2</v>
      </c>
      <c r="AJR13" s="1">
        <f t="shared" si="33"/>
        <v>2.2249999999999999E-2</v>
      </c>
      <c r="AJS13" s="1">
        <f t="shared" si="33"/>
        <v>2.2249999999999999E-2</v>
      </c>
      <c r="AJT13" s="1">
        <f t="shared" si="33"/>
        <v>2.2249999999999999E-2</v>
      </c>
      <c r="AJU13" s="1">
        <f t="shared" si="33"/>
        <v>2.2444444444444444E-2</v>
      </c>
      <c r="AJV13" s="1">
        <f t="shared" si="33"/>
        <v>2.2249999999999999E-2</v>
      </c>
      <c r="AJW13" s="1">
        <f t="shared" si="33"/>
        <v>2.2055555555555557E-2</v>
      </c>
      <c r="AJX13" s="1">
        <f t="shared" si="33"/>
        <v>2.2249999999999999E-2</v>
      </c>
      <c r="AJY13" s="1">
        <f t="shared" si="33"/>
        <v>2.1861111111111112E-2</v>
      </c>
      <c r="AJZ13" s="1">
        <f t="shared" si="33"/>
        <v>2.2249999999999999E-2</v>
      </c>
      <c r="AKA13" s="1">
        <f t="shared" si="33"/>
        <v>2.2055555555555557E-2</v>
      </c>
      <c r="AKB13" s="1">
        <f t="shared" si="33"/>
        <v>2.2055555555555557E-2</v>
      </c>
      <c r="AKC13" s="1">
        <f t="shared" ref="AKC13:AMN13" si="34">AKC14/1000</f>
        <v>2.2249999999999999E-2</v>
      </c>
      <c r="AKD13" s="1">
        <f t="shared" si="34"/>
        <v>2.2249999999999999E-2</v>
      </c>
      <c r="AKE13" s="1">
        <f t="shared" si="34"/>
        <v>2.2249999999999999E-2</v>
      </c>
      <c r="AKF13" s="1">
        <f t="shared" si="34"/>
        <v>2.2388888888888889E-2</v>
      </c>
      <c r="AKG13" s="1">
        <f t="shared" si="34"/>
        <v>2.2388888888888889E-2</v>
      </c>
      <c r="AKH13" s="1">
        <f t="shared" si="34"/>
        <v>2.2194444444444444E-2</v>
      </c>
      <c r="AKI13" s="1">
        <f t="shared" si="34"/>
        <v>2.2194444444444444E-2</v>
      </c>
      <c r="AKJ13" s="1">
        <f t="shared" si="34"/>
        <v>2.2388888888888889E-2</v>
      </c>
      <c r="AKK13" s="1">
        <f t="shared" si="34"/>
        <v>2.2388888888888889E-2</v>
      </c>
      <c r="AKL13" s="1">
        <f t="shared" si="34"/>
        <v>2.3E-2</v>
      </c>
      <c r="AKM13" s="1">
        <f t="shared" si="34"/>
        <v>2.3194444444444441E-2</v>
      </c>
      <c r="AKN13" s="1">
        <f t="shared" si="34"/>
        <v>2.361111111111111E-2</v>
      </c>
      <c r="AKO13" s="1">
        <f t="shared" si="34"/>
        <v>2.3805555555555555E-2</v>
      </c>
      <c r="AKP13" s="1">
        <f t="shared" si="34"/>
        <v>2.3805555555555555E-2</v>
      </c>
      <c r="AKQ13" s="1">
        <f t="shared" si="34"/>
        <v>2.4E-2</v>
      </c>
      <c r="AKR13" s="1">
        <f t="shared" si="34"/>
        <v>2.4E-2</v>
      </c>
      <c r="AKS13" s="1">
        <f t="shared" si="34"/>
        <v>2.4E-2</v>
      </c>
      <c r="AKT13" s="1">
        <f t="shared" si="34"/>
        <v>2.361111111111111E-2</v>
      </c>
      <c r="AKU13" s="1">
        <f t="shared" si="34"/>
        <v>2.338888888888889E-2</v>
      </c>
      <c r="AKV13" s="1">
        <f t="shared" si="34"/>
        <v>2.3194444444444441E-2</v>
      </c>
      <c r="AKW13" s="1">
        <f t="shared" si="34"/>
        <v>2.2805555555555558E-2</v>
      </c>
      <c r="AKX13" s="1">
        <f t="shared" si="34"/>
        <v>2.2805555555555558E-2</v>
      </c>
      <c r="AKY13" s="1">
        <f t="shared" si="34"/>
        <v>2.261111111111111E-2</v>
      </c>
      <c r="AKZ13" s="1">
        <f t="shared" si="34"/>
        <v>2.2388888888888889E-2</v>
      </c>
      <c r="ALA13" s="1">
        <f t="shared" si="34"/>
        <v>2.2388888888888889E-2</v>
      </c>
      <c r="ALB13" s="1">
        <f t="shared" si="34"/>
        <v>2.2194444444444444E-2</v>
      </c>
      <c r="ALC13" s="1">
        <f t="shared" si="34"/>
        <v>2.2194444444444444E-2</v>
      </c>
      <c r="ALD13" s="1">
        <f t="shared" si="34"/>
        <v>2.1999999999999999E-2</v>
      </c>
      <c r="ALE13" s="1">
        <f t="shared" si="34"/>
        <v>2.1805555555555557E-2</v>
      </c>
      <c r="ALF13" s="1">
        <f t="shared" si="34"/>
        <v>2.1805555555555557E-2</v>
      </c>
      <c r="ALG13" s="1">
        <f t="shared" si="34"/>
        <v>2.1805555555555557E-2</v>
      </c>
      <c r="ALH13" s="1">
        <f t="shared" si="34"/>
        <v>2.1611111111111112E-2</v>
      </c>
      <c r="ALI13" s="1">
        <f t="shared" si="34"/>
        <v>2.1194444444444443E-2</v>
      </c>
      <c r="ALJ13" s="1">
        <f t="shared" si="34"/>
        <v>2.0611111111111111E-2</v>
      </c>
      <c r="ALK13" s="1">
        <f t="shared" si="34"/>
        <v>1.961111111111111E-2</v>
      </c>
      <c r="ALL13" s="1">
        <f t="shared" si="34"/>
        <v>1.938888888888889E-2</v>
      </c>
      <c r="ALM13" s="1">
        <f t="shared" si="34"/>
        <v>1.9194444444444445E-2</v>
      </c>
      <c r="ALN13" s="1">
        <f t="shared" si="34"/>
        <v>1.7611111111111112E-2</v>
      </c>
      <c r="ALO13" s="1">
        <f t="shared" si="34"/>
        <v>1.5805555555555555E-2</v>
      </c>
      <c r="ALP13" s="1">
        <f t="shared" si="34"/>
        <v>1.2999999999999999E-2</v>
      </c>
      <c r="ALQ13" s="1">
        <f t="shared" si="34"/>
        <v>1.1388888888888889E-2</v>
      </c>
      <c r="ALR13" s="1">
        <f t="shared" si="34"/>
        <v>9.6111111111111102E-3</v>
      </c>
      <c r="ALS13" s="1">
        <f t="shared" si="34"/>
        <v>8.9999999999999993E-3</v>
      </c>
      <c r="ALT13" s="1">
        <f t="shared" si="34"/>
        <v>9.8055555555555552E-3</v>
      </c>
      <c r="ALU13" s="1">
        <f t="shared" si="34"/>
        <v>1.0611111111111111E-2</v>
      </c>
      <c r="ALV13" s="1">
        <f t="shared" si="34"/>
        <v>1.1805555555555555E-2</v>
      </c>
      <c r="ALW13" s="1">
        <f t="shared" si="34"/>
        <v>1.2805555555555556E-2</v>
      </c>
      <c r="ALX13" s="1">
        <f t="shared" si="34"/>
        <v>1.3805555555555555E-2</v>
      </c>
      <c r="ALY13" s="1">
        <f t="shared" si="34"/>
        <v>1.4611111111111111E-2</v>
      </c>
      <c r="ALZ13" s="1">
        <f t="shared" si="34"/>
        <v>1.5388888888888889E-2</v>
      </c>
      <c r="AMA13" s="1">
        <f t="shared" si="34"/>
        <v>1.561111111111111E-2</v>
      </c>
      <c r="AMB13" s="1">
        <f t="shared" si="34"/>
        <v>1.5805555555555555E-2</v>
      </c>
      <c r="AMC13" s="1">
        <f t="shared" si="34"/>
        <v>1.6194444444444442E-2</v>
      </c>
      <c r="AMD13" s="1">
        <f t="shared" si="34"/>
        <v>1.6194444444444442E-2</v>
      </c>
      <c r="AME13" s="1">
        <f t="shared" si="34"/>
        <v>1.638888888888889E-2</v>
      </c>
      <c r="AMF13" s="1">
        <f t="shared" si="34"/>
        <v>1.6805555555555556E-2</v>
      </c>
      <c r="AMG13" s="1">
        <f t="shared" si="34"/>
        <v>1.7000000000000001E-2</v>
      </c>
      <c r="AMH13" s="1">
        <f t="shared" si="34"/>
        <v>1.6805555555555556E-2</v>
      </c>
      <c r="AMI13" s="1">
        <f t="shared" si="34"/>
        <v>1.6805555555555556E-2</v>
      </c>
      <c r="AMJ13" s="1">
        <f t="shared" si="34"/>
        <v>1.6E-2</v>
      </c>
      <c r="AMK13" s="1">
        <f t="shared" si="34"/>
        <v>1.561111111111111E-2</v>
      </c>
      <c r="AML13" s="1">
        <f t="shared" si="34"/>
        <v>1.561111111111111E-2</v>
      </c>
      <c r="AMM13" s="1">
        <f t="shared" si="34"/>
        <v>1.5194444444444444E-2</v>
      </c>
      <c r="AMN13" s="1">
        <f t="shared" si="34"/>
        <v>1.5805555555555555E-2</v>
      </c>
      <c r="AMO13" s="1">
        <f t="shared" ref="AMO13:AOZ13" si="35">AMO14/1000</f>
        <v>1.6E-2</v>
      </c>
      <c r="AMP13" s="1">
        <f t="shared" si="35"/>
        <v>1.6611111111111111E-2</v>
      </c>
      <c r="AMQ13" s="1">
        <f t="shared" si="35"/>
        <v>1.6611111111111111E-2</v>
      </c>
      <c r="AMR13" s="1">
        <f t="shared" si="35"/>
        <v>1.6194444444444442E-2</v>
      </c>
      <c r="AMS13" s="1">
        <f t="shared" si="35"/>
        <v>1.6194444444444442E-2</v>
      </c>
      <c r="AMT13" s="1">
        <f t="shared" si="35"/>
        <v>1.6E-2</v>
      </c>
      <c r="AMU13" s="1">
        <f t="shared" si="35"/>
        <v>1.561111111111111E-2</v>
      </c>
      <c r="AMV13" s="1">
        <f t="shared" si="35"/>
        <v>1.4999999999999999E-2</v>
      </c>
      <c r="AMW13" s="1">
        <f t="shared" si="35"/>
        <v>1.361111111111111E-2</v>
      </c>
      <c r="AMX13" s="1">
        <f t="shared" si="35"/>
        <v>1.2611111111111111E-2</v>
      </c>
      <c r="AMY13" s="1">
        <f t="shared" si="35"/>
        <v>1.2194444444444445E-2</v>
      </c>
      <c r="AMZ13" s="1">
        <f t="shared" si="35"/>
        <v>1.1805555555555555E-2</v>
      </c>
      <c r="ANA13" s="1">
        <f t="shared" si="35"/>
        <v>1.0999999999999999E-2</v>
      </c>
      <c r="ANB13" s="1">
        <f t="shared" si="35"/>
        <v>1.0999999999999999E-2</v>
      </c>
      <c r="ANC13" s="1">
        <f t="shared" si="35"/>
        <v>1.1194444444444444E-2</v>
      </c>
      <c r="AND13" s="1">
        <f t="shared" si="35"/>
        <v>1.1194444444444444E-2</v>
      </c>
      <c r="ANE13" s="1">
        <f t="shared" si="35"/>
        <v>1.1194444444444444E-2</v>
      </c>
      <c r="ANF13" s="1">
        <f t="shared" si="35"/>
        <v>1.1388888888888889E-2</v>
      </c>
      <c r="ANG13" s="1">
        <f t="shared" si="35"/>
        <v>1.2611111111111111E-2</v>
      </c>
      <c r="ANH13" s="1">
        <f t="shared" si="35"/>
        <v>1.3194444444444444E-2</v>
      </c>
      <c r="ANI13" s="1">
        <f t="shared" si="35"/>
        <v>1.4E-2</v>
      </c>
      <c r="ANJ13" s="1">
        <f t="shared" si="35"/>
        <v>1.4194444444444445E-2</v>
      </c>
      <c r="ANK13" s="1">
        <f t="shared" si="35"/>
        <v>1.4611111111111111E-2</v>
      </c>
      <c r="ANL13" s="1">
        <f t="shared" si="35"/>
        <v>1.4999999999999999E-2</v>
      </c>
      <c r="ANM13" s="1">
        <f t="shared" si="35"/>
        <v>1.4805555555555556E-2</v>
      </c>
      <c r="ANN13" s="1">
        <f t="shared" si="35"/>
        <v>1.4388888888888889E-2</v>
      </c>
      <c r="ANO13" s="1">
        <f t="shared" si="35"/>
        <v>1.3805555555555555E-2</v>
      </c>
      <c r="ANP13" s="1">
        <f t="shared" si="35"/>
        <v>1.3805555555555555E-2</v>
      </c>
      <c r="ANQ13" s="1">
        <f t="shared" si="35"/>
        <v>1.3388888888888889E-2</v>
      </c>
      <c r="ANR13" s="1">
        <f t="shared" si="35"/>
        <v>1.2805555555555556E-2</v>
      </c>
      <c r="ANS13" s="1">
        <f t="shared" si="35"/>
        <v>1.1194444444444444E-2</v>
      </c>
      <c r="ANT13" s="1">
        <f t="shared" si="35"/>
        <v>8.8055555555555561E-3</v>
      </c>
      <c r="ANU13" s="1">
        <f t="shared" si="35"/>
        <v>6.1944444444444443E-3</v>
      </c>
      <c r="ANV13" s="1">
        <f t="shared" si="35"/>
        <v>5.1944444444444442E-3</v>
      </c>
      <c r="ANW13" s="1">
        <f t="shared" si="35"/>
        <v>4.0000000000000001E-3</v>
      </c>
      <c r="ANX13" s="1">
        <f t="shared" si="35"/>
        <v>3.0000000000000001E-3</v>
      </c>
      <c r="ANY13" s="1">
        <f t="shared" si="35"/>
        <v>3.1944444444444446E-3</v>
      </c>
      <c r="ANZ13" s="1">
        <f t="shared" si="35"/>
        <v>4.0000000000000001E-3</v>
      </c>
      <c r="AOA13" s="1">
        <f t="shared" si="35"/>
        <v>5.1944444444444442E-3</v>
      </c>
      <c r="AOB13" s="1">
        <f t="shared" si="35"/>
        <v>7.3888888888888893E-3</v>
      </c>
      <c r="AOC13" s="1">
        <f t="shared" si="35"/>
        <v>9.1944444444444443E-3</v>
      </c>
      <c r="AOD13" s="1">
        <f t="shared" si="35"/>
        <v>1.0611111111111111E-2</v>
      </c>
      <c r="AOE13" s="1">
        <f t="shared" si="35"/>
        <v>1.0805555555555556E-2</v>
      </c>
      <c r="AOF13" s="1">
        <f t="shared" si="35"/>
        <v>1.0611111111111111E-2</v>
      </c>
      <c r="AOG13" s="1">
        <f t="shared" si="35"/>
        <v>9.8055555555555552E-3</v>
      </c>
      <c r="AOH13" s="1">
        <f t="shared" si="35"/>
        <v>8.8055555555555561E-3</v>
      </c>
      <c r="AOI13" s="1">
        <f t="shared" si="35"/>
        <v>6.3888888888888893E-3</v>
      </c>
      <c r="AOJ13" s="1">
        <f t="shared" si="35"/>
        <v>3.6111111111111109E-3</v>
      </c>
      <c r="AOK13" s="1">
        <f t="shared" si="35"/>
        <v>2.1944444444444446E-3</v>
      </c>
      <c r="AOL13" s="1">
        <f t="shared" si="35"/>
        <v>1.1944444444444444E-3</v>
      </c>
      <c r="AOM13" s="1">
        <f t="shared" si="35"/>
        <v>8.0555555555555556E-4</v>
      </c>
      <c r="AON13" s="1">
        <f t="shared" si="35"/>
        <v>1.9444444444444446E-4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3.097222222222222E-2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1.6465655121279486E-2</v>
      </c>
      <c r="APO13" s="1">
        <f t="shared" si="18"/>
        <v>17.272472222222181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0.55555555555555558</v>
      </c>
      <c r="J14" s="4">
        <f>POWER((POWER(distance!J14,2)-POWER((height!J13-height!I13),2)),0.5)</f>
        <v>2.6111111111111112</v>
      </c>
      <c r="K14" s="4">
        <f>POWER((POWER(distance!K14,2)-POWER((height!K13-height!J13),2)),0.5)</f>
        <v>4.5277777777777777</v>
      </c>
      <c r="L14" s="4">
        <f>POWER((POWER(distance!L14,2)-POWER((height!L13-height!K13),2)),0.5)</f>
        <v>5.4722222222222223</v>
      </c>
      <c r="M14" s="4">
        <f>POWER((POWER(distance!M14,2)-POWER((height!M13-height!L13),2)),0.5)</f>
        <v>5.8888888888888893</v>
      </c>
      <c r="N14" s="4">
        <f>POWER((POWER(distance!N14,2)-POWER((height!N13-height!M13),2)),0.5)</f>
        <v>6.6944444444444446</v>
      </c>
      <c r="O14" s="4">
        <f>POWER((POWER(distance!O14,2)-POWER((height!O13-height!N13),2)),0.5)</f>
        <v>7.666666666666667</v>
      </c>
      <c r="P14" s="4">
        <f>POWER((POWER(distance!P14,2)-POWER((height!P13-height!O13),2)),0.5)</f>
        <v>8.0833333333333339</v>
      </c>
      <c r="Q14" s="4">
        <f>POWER((POWER(distance!Q14,2)-POWER((height!Q13-height!P13),2)),0.5)</f>
        <v>9.0277777777777786</v>
      </c>
      <c r="R14" s="4">
        <f>POWER((POWER(distance!R14,2)-POWER((height!R13-height!Q13),2)),0.5)</f>
        <v>10.138888888888889</v>
      </c>
      <c r="S14" s="4">
        <f>POWER((POWER(distance!S14,2)-POWER((height!S13-height!R13),2)),0.5)</f>
        <v>10.277777777777779</v>
      </c>
      <c r="T14" s="4">
        <f>POWER((POWER(distance!T14,2)-POWER((height!T13-height!S13),2)),0.5)</f>
        <v>10.666666666666666</v>
      </c>
      <c r="U14" s="4">
        <f>POWER((POWER(distance!U14,2)-POWER((height!U13-height!T13),2)),0.5)</f>
        <v>11.5</v>
      </c>
      <c r="V14" s="4">
        <f>POWER((POWER(distance!V14,2)-POWER((height!V13-height!U13),2)),0.5)</f>
        <v>12.055555555555555</v>
      </c>
      <c r="W14" s="4">
        <f>POWER((POWER(distance!W14,2)-POWER((height!W13-height!V13),2)),0.5)</f>
        <v>12.333333333333334</v>
      </c>
      <c r="X14" s="1">
        <f>POWER((POWER(distance!X14,2)-POWER((height!X13-height!W13),2)),0.5)</f>
        <v>12.722222222222221</v>
      </c>
      <c r="Y14" s="1">
        <f>POWER((POWER(distance!Y14,2)-POWER((height!Y13-height!X13),2)),0.5)</f>
        <v>13.138888888888889</v>
      </c>
      <c r="Z14" s="1">
        <f>POWER((POWER(distance!Z14,2)-POWER((height!Z13-height!Y13),2)),0.5)</f>
        <v>13.416666666666666</v>
      </c>
      <c r="AA14" s="1">
        <f>POWER((POWER(distance!AA14,2)-POWER((height!AA13-height!Z13),2)),0.5)</f>
        <v>13.694444444444445</v>
      </c>
      <c r="AB14" s="1">
        <f>POWER((POWER(distance!AB14,2)-POWER((height!AB13-height!AA13),2)),0.5)</f>
        <v>13.833333333333334</v>
      </c>
      <c r="AC14" s="1">
        <f>POWER((POWER(distance!AC14,2)-POWER((height!AC13-height!AB13),2)),0.5)</f>
        <v>13.694444444444445</v>
      </c>
      <c r="AD14" s="1">
        <f>POWER((POWER(distance!AD14,2)-POWER((height!AD13-height!AC13),2)),0.5)</f>
        <v>12.861111111111111</v>
      </c>
      <c r="AE14" s="1">
        <f>POWER((POWER(distance!AE14,2)-POWER((height!AE13-height!AD13),2)),0.5)</f>
        <v>11.777777777777779</v>
      </c>
      <c r="AF14" s="1">
        <f>POWER((POWER(distance!AF14,2)-POWER((height!AF13-height!AE13),2)),0.5)</f>
        <v>10.666666666666666</v>
      </c>
      <c r="AG14" s="1">
        <f>POWER((POWER(distance!AG14,2)-POWER((height!AG13-height!AF13),2)),0.5)</f>
        <v>9.5833333333333339</v>
      </c>
      <c r="AH14" s="1">
        <f>POWER((POWER(distance!AH14,2)-POWER((height!AH13-height!AG13),2)),0.5)</f>
        <v>7.9444444444444446</v>
      </c>
      <c r="AI14" s="1">
        <f>POWER((POWER(distance!AI14,2)-POWER((height!AI13-height!AH13),2)),0.5)</f>
        <v>6.833333333333333</v>
      </c>
      <c r="AJ14" s="1">
        <f>POWER((POWER(distance!AJ14,2)-POWER((height!AJ13-height!AI13),2)),0.5)</f>
        <v>6.0277777777777777</v>
      </c>
      <c r="AK14" s="1">
        <f>POWER((POWER(distance!AK14,2)-POWER((height!AK13-height!AJ13),2)),0.5)</f>
        <v>5.4722222222222223</v>
      </c>
      <c r="AL14" s="1">
        <f>POWER((POWER(distance!AL14,2)-POWER((height!AL13-height!AK13),2)),0.5)</f>
        <v>5.0555555555555554</v>
      </c>
      <c r="AM14" s="1">
        <f>POWER((POWER(distance!AM14,2)-POWER((height!AM13-height!AL13),2)),0.5)</f>
        <v>5.1944444444444446</v>
      </c>
      <c r="AN14" s="1">
        <f>POWER((POWER(distance!AN14,2)-POWER((height!AN13-height!AM13),2)),0.5)</f>
        <v>5.6111111111111107</v>
      </c>
      <c r="AO14" s="1">
        <f>POWER((POWER(distance!AO14,2)-POWER((height!AO13-height!AN13),2)),0.5)</f>
        <v>6.4444444444444446</v>
      </c>
      <c r="AP14" s="1">
        <f>POWER((POWER(distance!AP14,2)-POWER((height!AP13-height!AO13),2)),0.5)</f>
        <v>7.1111111111111107</v>
      </c>
      <c r="AQ14" s="1">
        <f>POWER((POWER(distance!AQ14,2)-POWER((height!AQ13-height!AP13),2)),0.5)</f>
        <v>8.3611111111111107</v>
      </c>
      <c r="AR14" s="1">
        <f>POWER((POWER(distance!AR14,2)-POWER((height!AR13-height!AQ13),2)),0.5)</f>
        <v>9.3055555555555554</v>
      </c>
      <c r="AS14" s="1">
        <f>POWER((POWER(distance!AS14,2)-POWER((height!AS13-height!AR13),2)),0.5)</f>
        <v>10.527777777777779</v>
      </c>
      <c r="AT14" s="1">
        <f>POWER((POWER(distance!AT14,2)-POWER((height!AT13-height!AS13),2)),0.5)</f>
        <v>10.527777777777779</v>
      </c>
      <c r="AU14" s="1">
        <f>POWER((POWER(distance!AU14,2)-POWER((height!AU13-height!AT13),2)),0.5)</f>
        <v>10.944444444444445</v>
      </c>
      <c r="AV14" s="1">
        <f>POWER((POWER(distance!AV14,2)-POWER((height!AV13-height!AU13),2)),0.5)</f>
        <v>11.777777777777779</v>
      </c>
      <c r="AW14" s="1">
        <f>POWER((POWER(distance!AW14,2)-POWER((height!AW13-height!AV13),2)),0.5)</f>
        <v>12.444444444444445</v>
      </c>
      <c r="AX14" s="1">
        <f>POWER((POWER(distance!AX14,2)-POWER((height!AX13-height!AW13),2)),0.5)</f>
        <v>12.861111111111111</v>
      </c>
      <c r="AY14" s="1">
        <f>POWER((POWER(distance!AY14,2)-POWER((height!AY13-height!AX13),2)),0.5)</f>
        <v>12.861111111111111</v>
      </c>
      <c r="AZ14" s="1">
        <f>POWER((POWER(distance!AZ14,2)-POWER((height!AZ13-height!AY13),2)),0.5)</f>
        <v>13</v>
      </c>
      <c r="BA14" s="1">
        <f>POWER((POWER(distance!BA14,2)-POWER((height!BA13-height!AZ13),2)),0.5)</f>
        <v>13.138888888888889</v>
      </c>
      <c r="BB14" s="1">
        <f>POWER((POWER(distance!BB14,2)-POWER((height!BB13-height!BA13),2)),0.5)</f>
        <v>13</v>
      </c>
      <c r="BC14" s="1">
        <f>POWER((POWER(distance!BC14,2)-POWER((height!BC13-height!BB13),2)),0.5)</f>
        <v>12.722222222222221</v>
      </c>
      <c r="BD14" s="1">
        <f>POWER((POWER(distance!BD14,2)-POWER((height!BD13-height!BC13),2)),0.5)</f>
        <v>12.194444444444445</v>
      </c>
      <c r="BE14" s="1">
        <f>POWER((POWER(distance!BE14,2)-POWER((height!BE13-height!BD13),2)),0.5)</f>
        <v>11.638888888888889</v>
      </c>
      <c r="BF14" s="1">
        <f>POWER((POWER(distance!BF14,2)-POWER((height!BF13-height!BE13),2)),0.5)</f>
        <v>11.638888888888889</v>
      </c>
      <c r="BG14" s="1">
        <f>POWER((POWER(distance!BG14,2)-POWER((height!BG13-height!BF13),2)),0.5)</f>
        <v>11.638888888888889</v>
      </c>
      <c r="BH14" s="1">
        <f>POWER((POWER(distance!BH14,2)-POWER((height!BH13-height!BG13),2)),0.5)</f>
        <v>12.194444444444445</v>
      </c>
      <c r="BI14" s="1">
        <f>POWER((POWER(distance!BI14,2)-POWER((height!BI13-height!BH13),2)),0.5)</f>
        <v>12.583333333333334</v>
      </c>
      <c r="BJ14" s="1">
        <f>POWER((POWER(distance!BJ14,2)-POWER((height!BJ13-height!BI13),2)),0.5)</f>
        <v>12.722222222222221</v>
      </c>
      <c r="BK14" s="1">
        <f>POWER((POWER(distance!BK14,2)-POWER((height!BK13-height!BJ13),2)),0.5)</f>
        <v>12.861111111111111</v>
      </c>
      <c r="BL14" s="1">
        <f>POWER((POWER(distance!BL14,2)-POWER((height!BL13-height!BK13),2)),0.5)</f>
        <v>12.861111111111111</v>
      </c>
      <c r="BM14" s="1">
        <f>POWER((POWER(distance!BM14,2)-POWER((height!BM13-height!BL13),2)),0.5)</f>
        <v>12.722222222222221</v>
      </c>
      <c r="BN14" s="1">
        <f>POWER((POWER(distance!BN14,2)-POWER((height!BN13-height!BM13),2)),0.5)</f>
        <v>12.444444444444445</v>
      </c>
      <c r="BO14" s="1">
        <f>POWER((POWER(distance!BO14,2)-POWER((height!BO13-height!BN13),2)),0.5)</f>
        <v>12.055555555555555</v>
      </c>
      <c r="BP14" s="1">
        <f>POWER((POWER(distance!BP14,2)-POWER((height!BP13-height!BO13),2)),0.5)</f>
        <v>11.638888888888889</v>
      </c>
      <c r="BQ14" s="1">
        <f>POWER((POWER(distance!BQ14,2)-POWER((height!BQ13-height!BP13),2)),0.5)</f>
        <v>11.083333333333334</v>
      </c>
      <c r="BR14" s="1">
        <f>POWER((POWER(distance!BR14,2)-POWER((height!BR13-height!BQ13),2)),0.5)</f>
        <v>10.666666666666666</v>
      </c>
      <c r="BS14" s="1">
        <f>POWER((POWER(distance!BS14,2)-POWER((height!BS13-height!BR13),2)),0.5)</f>
        <v>9.5833333333333339</v>
      </c>
      <c r="BT14" s="1">
        <f>POWER((POWER(distance!BT14,2)-POWER((height!BT13-height!BS13),2)),0.5)</f>
        <v>8.0833333333333339</v>
      </c>
      <c r="BU14" s="1">
        <f>POWER((POWER(distance!BU14,2)-POWER((height!BU13-height!BT13),2)),0.5)</f>
        <v>6.9722222222222223</v>
      </c>
      <c r="BV14" s="1">
        <f>POWER((POWER(distance!BV14,2)-POWER((height!BV13-height!BU13),2)),0.5)</f>
        <v>6.3055555555555554</v>
      </c>
      <c r="BW14" s="1">
        <f>POWER((POWER(distance!BW14,2)-POWER((height!BW13-height!BV13),2)),0.5)</f>
        <v>6.833333333333333</v>
      </c>
      <c r="BX14" s="1">
        <f>POWER((POWER(distance!BX14,2)-POWER((height!BX13-height!BW13),2)),0.5)</f>
        <v>7.5277777777777777</v>
      </c>
      <c r="BY14" s="1">
        <f>POWER((POWER(distance!BY14,2)-POWER((height!BY13-height!BX13),2)),0.5)</f>
        <v>8.3611111111111107</v>
      </c>
      <c r="BZ14" s="1">
        <f>POWER((POWER(distance!BZ14,2)-POWER((height!BZ13-height!BY13),2)),0.5)</f>
        <v>8.8888888888888893</v>
      </c>
      <c r="CA14" s="1">
        <f>POWER((POWER(distance!CA14,2)-POWER((height!CA13-height!BZ13),2)),0.5)</f>
        <v>9.4444444444444446</v>
      </c>
      <c r="CB14" s="1">
        <f>POWER((POWER(distance!CB14,2)-POWER((height!CB13-height!CA13),2)),0.5)</f>
        <v>9.3055555555555554</v>
      </c>
      <c r="CC14" s="1">
        <f>POWER((POWER(distance!CC14,2)-POWER((height!CC13-height!CB13),2)),0.5)</f>
        <v>9.7222222222222214</v>
      </c>
      <c r="CD14" s="1">
        <f>POWER((POWER(distance!CD14,2)-POWER((height!CD13-height!CC13),2)),0.5)</f>
        <v>10.138888888888889</v>
      </c>
      <c r="CE14" s="1">
        <f>POWER((POWER(distance!CE14,2)-POWER((height!CE13-height!CD13),2)),0.5)</f>
        <v>10</v>
      </c>
      <c r="CF14" s="1">
        <f>POWER((POWER(distance!CF14,2)-POWER((height!CF13-height!CE13),2)),0.5)</f>
        <v>9.4444444444444446</v>
      </c>
      <c r="CG14" s="1">
        <f>POWER((POWER(distance!CG14,2)-POWER((height!CG13-height!CF13),2)),0.5)</f>
        <v>8.75</v>
      </c>
      <c r="CH14" s="1">
        <f>POWER((POWER(distance!CH14,2)-POWER((height!CH13-height!CG13),2)),0.5)</f>
        <v>7.5277777777777777</v>
      </c>
      <c r="CI14" s="1">
        <f>POWER((POWER(distance!CI14,2)-POWER((height!CI13-height!CH13),2)),0.5)</f>
        <v>6.583333333333333</v>
      </c>
      <c r="CJ14" s="1">
        <f>POWER((POWER(distance!CJ14,2)-POWER((height!CJ13-height!CI13),2)),0.5)</f>
        <v>6.0277777777777777</v>
      </c>
      <c r="CK14" s="1">
        <f>POWER((POWER(distance!CK14,2)-POWER((height!CK13-height!CJ13),2)),0.5)</f>
        <v>5.75</v>
      </c>
      <c r="CL14" s="1">
        <f>POWER((POWER(distance!CL14,2)-POWER((height!CL13-height!CK13),2)),0.5)</f>
        <v>5.1944444444444446</v>
      </c>
      <c r="CM14" s="1">
        <f>POWER((POWER(distance!CM14,2)-POWER((height!CM13-height!CL13),2)),0.5)</f>
        <v>4.666666666666667</v>
      </c>
      <c r="CN14" s="1">
        <f>POWER((POWER(distance!CN14,2)-POWER((height!CN13-height!CM13),2)),0.5)</f>
        <v>4.916666666666667</v>
      </c>
      <c r="CO14" s="1">
        <f>POWER((POWER(distance!CO14,2)-POWER((height!CO13-height!CN13),2)),0.5)</f>
        <v>5.1944444444444446</v>
      </c>
      <c r="CP14" s="1">
        <f>POWER((POWER(distance!CP14,2)-POWER((height!CP13-height!CO13),2)),0.5)</f>
        <v>5.4722222222222223</v>
      </c>
      <c r="CQ14" s="1">
        <f>POWER((POWER(distance!CQ14,2)-POWER((height!CQ13-height!CP13),2)),0.5)</f>
        <v>5.1944444444444446</v>
      </c>
      <c r="CR14" s="1">
        <f>POWER((POWER(distance!CR14,2)-POWER((height!CR13-height!CQ13),2)),0.5)</f>
        <v>4.7777777777777777</v>
      </c>
      <c r="CS14" s="1">
        <f>POWER((POWER(distance!CS14,2)-POWER((height!CS13-height!CR13),2)),0.5)</f>
        <v>3.5555555555555554</v>
      </c>
      <c r="CT14" s="1">
        <f>POWER((POWER(distance!CT14,2)-POWER((height!CT13-height!CS13),2)),0.5)</f>
        <v>2.8611111111111112</v>
      </c>
      <c r="CU14" s="1">
        <f>POWER((POWER(distance!CU14,2)-POWER((height!CU13-height!CT13),2)),0.5)</f>
        <v>2.1944444444444446</v>
      </c>
      <c r="CV14" s="1">
        <f>POWER((POWER(distance!CV14,2)-POWER((height!CV13-height!CU13),2)),0.5)</f>
        <v>0.83333333333333337</v>
      </c>
      <c r="CW14" s="1">
        <f>POWER((POWER(distance!CW14,2)-POWER((height!CW13-height!CV13),2)),0.5)</f>
        <v>0</v>
      </c>
      <c r="CX14" s="1">
        <f>POWER((POWER(distance!CX14,2)-POWER((height!CX13-height!CW13),2)),0.5)</f>
        <v>0</v>
      </c>
      <c r="CY14" s="1">
        <f>POWER((POWER(distance!CY14,2)-POWER((height!CY13-height!CX13),2)),0.5)</f>
        <v>0</v>
      </c>
      <c r="CZ14" s="1">
        <f>POWER((POWER(distance!CZ14,2)-POWER((height!CZ13-height!CY13),2)),0.5)</f>
        <v>0</v>
      </c>
      <c r="DA14" s="1">
        <f>POWER((POWER(distance!DA14,2)-POWER((height!DA13-height!CZ13),2)),0.5)</f>
        <v>0</v>
      </c>
      <c r="DB14" s="1">
        <f>POWER((POWER(distance!DB14,2)-POWER((height!DB13-height!DA13),2)),0.5)</f>
        <v>0</v>
      </c>
      <c r="DC14" s="1">
        <f>POWER((POWER(distance!DC14,2)-POWER((height!DC13-height!DB13),2)),0.5)</f>
        <v>0</v>
      </c>
      <c r="DD14" s="1">
        <f>POWER((POWER(distance!DD14,2)-POWER((height!DD13-height!DC13),2)),0.5)</f>
        <v>0</v>
      </c>
      <c r="DE14" s="1">
        <f>POWER((POWER(distance!DE14,2)-POWER((height!DE13-height!DD13),2)),0.5)</f>
        <v>0</v>
      </c>
      <c r="DF14" s="1">
        <f>POWER((POWER(distance!DF14,2)-POWER((height!DF13-height!DE13),2)),0.5)</f>
        <v>0</v>
      </c>
      <c r="DG14" s="1">
        <f>POWER((POWER(distance!DG14,2)-POWER((height!DG13-height!DF13),2)),0.5)</f>
        <v>1.7222222222222223</v>
      </c>
      <c r="DH14" s="1">
        <f>POWER((POWER(distance!DH14,2)-POWER((height!DH13-height!DG13),2)),0.5)</f>
        <v>4.083333333333333</v>
      </c>
      <c r="DI14" s="1">
        <f>POWER((POWER(distance!DI14,2)-POWER((height!DI13-height!DH13),2)),0.5)</f>
        <v>5.3611111111111107</v>
      </c>
      <c r="DJ14" s="1">
        <f>POWER((POWER(distance!DJ14,2)-POWER((height!DJ13-height!DI13),2)),0.5)</f>
        <v>5.583333333333333</v>
      </c>
      <c r="DK14" s="1">
        <f>POWER((POWER(distance!DK14,2)-POWER((height!DK13-height!DJ13),2)),0.5)</f>
        <v>4.9444444444444446</v>
      </c>
      <c r="DL14" s="1">
        <f>POWER((POWER(distance!DL14,2)-POWER((height!DL13-height!DK13),2)),0.5)</f>
        <v>5.3611111111111107</v>
      </c>
      <c r="DM14" s="1">
        <f>POWER((POWER(distance!DM14,2)-POWER((height!DM13-height!DL13),2)),0.5)</f>
        <v>6</v>
      </c>
      <c r="DN14" s="1">
        <f>POWER((POWER(distance!DN14,2)-POWER((height!DN13-height!DM13),2)),0.5)</f>
        <v>6.8611111111111107</v>
      </c>
      <c r="DO14" s="1">
        <f>POWER((POWER(distance!DO14,2)-POWER((height!DO13-height!DN13),2)),0.5)</f>
        <v>8.3611111111111107</v>
      </c>
      <c r="DP14" s="1">
        <f>POWER((POWER(distance!DP14,2)-POWER((height!DP13-height!DO13),2)),0.5)</f>
        <v>10.083333333333334</v>
      </c>
      <c r="DQ14" s="1">
        <f>POWER((POWER(distance!DQ14,2)-POWER((height!DQ13-height!DP13),2)),0.5)</f>
        <v>12.222222222222221</v>
      </c>
      <c r="DR14" s="1">
        <f>POWER((POWER(distance!DR14,2)-POWER((height!DR13-height!DQ13),2)),0.5)</f>
        <v>13.083333333333334</v>
      </c>
      <c r="DS14" s="1">
        <f>POWER((POWER(distance!DS14,2)-POWER((height!DS13-height!DR13),2)),0.5)</f>
        <v>13.305555555555555</v>
      </c>
      <c r="DT14" s="1">
        <f>POWER((POWER(distance!DT14,2)-POWER((height!DT13-height!DS13),2)),0.5)</f>
        <v>14.805555555555555</v>
      </c>
      <c r="DU14" s="1">
        <f>POWER((POWER(distance!DU14,2)-POWER((height!DU13-height!DT13),2)),0.5)</f>
        <v>16.083333333333332</v>
      </c>
      <c r="DV14" s="1">
        <f>POWER((POWER(distance!DV14,2)-POWER((height!DV13-height!DU13),2)),0.5)</f>
        <v>17.166666666666668</v>
      </c>
      <c r="DW14" s="1">
        <f>POWER((POWER(distance!DW14,2)-POWER((height!DW13-height!DV13),2)),0.5)</f>
        <v>18.444444444444443</v>
      </c>
      <c r="DX14" s="1">
        <f>POWER((POWER(distance!DX14,2)-POWER((height!DX13-height!DW13),2)),0.5)</f>
        <v>19.111111111111111</v>
      </c>
      <c r="DY14" s="1">
        <f>POWER((POWER(distance!DY14,2)-POWER((height!DY13-height!DX13),2)),0.5)</f>
        <v>19.111111111111111</v>
      </c>
      <c r="DZ14" s="1">
        <f>POWER((POWER(distance!DZ14,2)-POWER((height!DZ13-height!DY13),2)),0.5)</f>
        <v>19.305555555555557</v>
      </c>
      <c r="EA14" s="1">
        <f>POWER((POWER(distance!EA14,2)-POWER((height!EA13-height!DZ13),2)),0.5)</f>
        <v>19.75</v>
      </c>
      <c r="EB14" s="1">
        <f>POWER((POWER(distance!EB14,2)-POWER((height!EB13-height!EA13),2)),0.5)</f>
        <v>19.75</v>
      </c>
      <c r="EC14" s="1">
        <f>POWER((POWER(distance!EC14,2)-POWER((height!EC13-height!EB13),2)),0.5)</f>
        <v>19.527777777777779</v>
      </c>
      <c r="ED14" s="1">
        <f>POWER((POWER(distance!ED14,2)-POWER((height!ED13-height!EC13),2)),0.5)</f>
        <v>19.527777777777779</v>
      </c>
      <c r="EE14" s="1">
        <f>POWER((POWER(distance!EE14,2)-POWER((height!EE13-height!ED13),2)),0.5)</f>
        <v>19.527777777777779</v>
      </c>
      <c r="EF14" s="1">
        <f>POWER((POWER(distance!EF14,2)-POWER((height!EF13-height!EE13),2)),0.5)</f>
        <v>19.305555555555557</v>
      </c>
      <c r="EG14" s="1">
        <f>POWER((POWER(distance!EG14,2)-POWER((height!EG13-height!EF13),2)),0.5)</f>
        <v>19.75</v>
      </c>
      <c r="EH14" s="1">
        <f>POWER((POWER(distance!EH14,2)-POWER((height!EH13-height!EG13),2)),0.5)</f>
        <v>19.527777777777779</v>
      </c>
      <c r="EI14" s="1">
        <f>POWER((POWER(distance!EI14,2)-POWER((height!EI13-height!EH13),2)),0.5)</f>
        <v>19.527777777777779</v>
      </c>
      <c r="EJ14" s="1">
        <f>POWER((POWER(distance!EJ14,2)-POWER((height!EJ13-height!EI13),2)),0.5)</f>
        <v>19.111111111111111</v>
      </c>
      <c r="EK14" s="1">
        <f>POWER((POWER(distance!EK14,2)-POWER((height!EK13-height!EJ13),2)),0.5)</f>
        <v>19.111111111111111</v>
      </c>
      <c r="EL14" s="1">
        <f>POWER((POWER(distance!EL14,2)-POWER((height!EL13-height!EK13),2)),0.5)</f>
        <v>18.888888888888889</v>
      </c>
      <c r="EM14" s="1">
        <f>POWER((POWER(distance!EM14,2)-POWER((height!EM13-height!EL13),2)),0.5)</f>
        <v>18.444444444444443</v>
      </c>
      <c r="EN14" s="1">
        <f>POWER((POWER(distance!EN14,2)-POWER((height!EN13-height!EM13),2)),0.5)</f>
        <v>18.444444444444443</v>
      </c>
      <c r="EO14" s="1">
        <f>POWER((POWER(distance!EO14,2)-POWER((height!EO13-height!EN13),2)),0.5)</f>
        <v>18.027777777777779</v>
      </c>
      <c r="EP14" s="1">
        <f>POWER((POWER(distance!EP14,2)-POWER((height!EP13-height!EO13),2)),0.5)</f>
        <v>17.166666666666668</v>
      </c>
      <c r="EQ14" s="1">
        <f>POWER((POWER(distance!EQ14,2)-POWER((height!EQ13-height!EP13),2)),0.5)</f>
        <v>16.083333333333332</v>
      </c>
      <c r="ER14" s="1">
        <f>POWER((POWER(distance!ER14,2)-POWER((height!ER13-height!EQ13),2)),0.5)</f>
        <v>15.027777777777779</v>
      </c>
      <c r="ES14" s="1">
        <f>POWER((POWER(distance!ES14,2)-POWER((height!ES13-height!ER13),2)),0.5)</f>
        <v>14.166666666666666</v>
      </c>
      <c r="ET14" s="1">
        <f>POWER((POWER(distance!ET14,2)-POWER((height!ET13-height!ES13),2)),0.5)</f>
        <v>13.944444444444445</v>
      </c>
      <c r="EU14" s="1">
        <f>POWER((POWER(distance!EU14,2)-POWER((height!EU13-height!ET13),2)),0.5)</f>
        <v>13.305555555555555</v>
      </c>
      <c r="EV14" s="1">
        <f>POWER((POWER(distance!EV14,2)-POWER((height!EV13-height!EU13),2)),0.5)</f>
        <v>12.222222222222221</v>
      </c>
      <c r="EW14" s="1">
        <f>POWER((POWER(distance!EW14,2)-POWER((height!EW13-height!EV13),2)),0.5)</f>
        <v>10.527777777777779</v>
      </c>
      <c r="EX14" s="1">
        <f>POWER((POWER(distance!EX14,2)-POWER((height!EX13-height!EW13),2)),0.5)</f>
        <v>7.9444444444444446</v>
      </c>
      <c r="EY14" s="1">
        <f>POWER((POWER(distance!EY14,2)-POWER((height!EY13-height!EX13),2)),0.5)</f>
        <v>3.8611111111111112</v>
      </c>
      <c r="EZ14" s="1">
        <f>POWER((POWER(distance!EZ14,2)-POWER((height!EZ13-height!EY13),2)),0.5)</f>
        <v>0.41666666666666669</v>
      </c>
      <c r="FA14" s="1">
        <f>POWER((POWER(distance!FA14,2)-POWER((height!FA13-height!EZ13),2)),0.5)</f>
        <v>0</v>
      </c>
      <c r="FB14" s="1">
        <f>POWER((POWER(distance!FB14,2)-POWER((height!FB13-height!FA13),2)),0.5)</f>
        <v>0</v>
      </c>
      <c r="FC14" s="1">
        <f>POWER((POWER(distance!FC14,2)-POWER((height!FC13-height!FB13),2)),0.5)</f>
        <v>0</v>
      </c>
      <c r="FD14" s="1">
        <f>POWER((POWER(distance!FD14,2)-POWER((height!FD13-height!FC13),2)),0.5)</f>
        <v>0</v>
      </c>
      <c r="FE14" s="1">
        <f>POWER((POWER(distance!FE14,2)-POWER((height!FE13-height!FD13),2)),0.5)</f>
        <v>0</v>
      </c>
      <c r="FF14" s="1">
        <f>POWER((POWER(distance!FF14,2)-POWER((height!FF13-height!FE13),2)),0.5)</f>
        <v>0</v>
      </c>
      <c r="FG14" s="1">
        <f>POWER((POWER(distance!FG14,2)-POWER((height!FG13-height!FF13),2)),0.5)</f>
        <v>0</v>
      </c>
      <c r="FH14" s="1">
        <f>POWER((POWER(distance!FH14,2)-POWER((height!FH13-height!FG13),2)),0.5)</f>
        <v>0</v>
      </c>
      <c r="FI14" s="1">
        <f>POWER((POWER(distance!FI14,2)-POWER((height!FI13-height!FH13),2)),0.5)</f>
        <v>0.19444444444444445</v>
      </c>
      <c r="FJ14" s="1">
        <f>POWER((POWER(distance!FJ14,2)-POWER((height!FJ13-height!FI13),2)),0.5)</f>
        <v>0.3888888888888889</v>
      </c>
      <c r="FK14" s="1">
        <f>POWER((POWER(distance!FK14,2)-POWER((height!FK13-height!FJ13),2)),0.5)</f>
        <v>1</v>
      </c>
      <c r="FL14" s="1">
        <f>POWER((POWER(distance!FL14,2)-POWER((height!FL13-height!FK13),2)),0.5)</f>
        <v>1.1944444444444444</v>
      </c>
      <c r="FM14" s="1">
        <f>POWER((POWER(distance!FM14,2)-POWER((height!FM13-height!FL13),2)),0.5)</f>
        <v>2.8055555555555554</v>
      </c>
      <c r="FN14" s="1">
        <f>POWER((POWER(distance!FN14,2)-POWER((height!FN13-height!FM13),2)),0.5)</f>
        <v>4.6111111111111107</v>
      </c>
      <c r="FO14" s="1">
        <f>POWER((POWER(distance!FO14,2)-POWER((height!FO13-height!FN13),2)),0.5)</f>
        <v>5.416666666666667</v>
      </c>
      <c r="FP14" s="1">
        <f>POWER((POWER(distance!FP14,2)-POWER((height!FP13-height!FO13),2)),0.5)</f>
        <v>5.416666666666667</v>
      </c>
      <c r="FQ14" s="1">
        <f>POWER((POWER(distance!FQ14,2)-POWER((height!FQ13-height!FP13),2)),0.5)</f>
        <v>5.416666666666667</v>
      </c>
      <c r="FR14" s="1">
        <f>POWER((POWER(distance!FR14,2)-POWER((height!FR13-height!FQ13),2)),0.5)</f>
        <v>5.416666666666667</v>
      </c>
      <c r="FS14" s="1">
        <f>POWER((POWER(distance!FS14,2)-POWER((height!FS13-height!FR13),2)),0.5)</f>
        <v>5.6111111111111107</v>
      </c>
      <c r="FT14" s="1">
        <f>POWER((POWER(distance!FT14,2)-POWER((height!FT13-height!FS13),2)),0.5)</f>
        <v>6.2222222222222223</v>
      </c>
      <c r="FU14" s="1">
        <f>POWER((POWER(distance!FU14,2)-POWER((height!FU13-height!FT13),2)),0.5)</f>
        <v>6.6388888888888893</v>
      </c>
      <c r="FV14" s="1">
        <f>POWER((POWER(distance!FV14,2)-POWER((height!FV13-height!FU13),2)),0.5)</f>
        <v>7.2222222222222223</v>
      </c>
      <c r="FW14" s="1">
        <f>POWER((POWER(distance!FW14,2)-POWER((height!FW13-height!FV13),2)),0.5)</f>
        <v>7.416666666666667</v>
      </c>
      <c r="FX14" s="1">
        <f>POWER((POWER(distance!FX14,2)-POWER((height!FX13-height!FW13),2)),0.5)</f>
        <v>8.0277777777777786</v>
      </c>
      <c r="FY14" s="1">
        <f>POWER((POWER(distance!FY14,2)-POWER((height!FY13-height!FX13),2)),0.5)</f>
        <v>7.833333333333333</v>
      </c>
      <c r="FZ14" s="1">
        <f>POWER((POWER(distance!FZ14,2)-POWER((height!FZ13-height!FY13),2)),0.5)</f>
        <v>8.0277777777777786</v>
      </c>
      <c r="GA14" s="1">
        <f>POWER((POWER(distance!GA14,2)-POWER((height!GA13-height!FZ13),2)),0.5)</f>
        <v>8.6388888888888893</v>
      </c>
      <c r="GB14" s="1">
        <f>POWER((POWER(distance!GB14,2)-POWER((height!GB13-height!GA13),2)),0.5)</f>
        <v>9.4444444444444446</v>
      </c>
      <c r="GC14" s="1">
        <f>POWER((POWER(distance!GC14,2)-POWER((height!GC13-height!GB13),2)),0.5)</f>
        <v>10.25</v>
      </c>
      <c r="GD14" s="1">
        <f>POWER((POWER(distance!GD14,2)-POWER((height!GD13-height!GC13),2)),0.5)</f>
        <v>11.861111111111111</v>
      </c>
      <c r="GE14" s="1">
        <f>POWER((POWER(distance!GE14,2)-POWER((height!GE13-height!GD13),2)),0.5)</f>
        <v>12.861111111111111</v>
      </c>
      <c r="GF14" s="1">
        <f>POWER((POWER(distance!GF14,2)-POWER((height!GF13-height!GE13),2)),0.5)</f>
        <v>13.055555555555555</v>
      </c>
      <c r="GG14" s="1">
        <f>POWER((POWER(distance!GG14,2)-POWER((height!GG13-height!GF13),2)),0.5)</f>
        <v>13.055555555555555</v>
      </c>
      <c r="GH14" s="1">
        <f>POWER((POWER(distance!GH14,2)-POWER((height!GH13-height!GG13),2)),0.5)</f>
        <v>13.25</v>
      </c>
      <c r="GI14" s="1">
        <f>POWER((POWER(distance!GI14,2)-POWER((height!GI13-height!GH13),2)),0.5)</f>
        <v>13.055555555555555</v>
      </c>
      <c r="GJ14" s="1">
        <f>POWER((POWER(distance!GJ14,2)-POWER((height!GJ13-height!GI13),2)),0.5)</f>
        <v>12.861111111111111</v>
      </c>
      <c r="GK14" s="1">
        <f>POWER((POWER(distance!GK14,2)-POWER((height!GK13-height!GJ13),2)),0.5)</f>
        <v>12.25</v>
      </c>
      <c r="GL14" s="1">
        <f>POWER((POWER(distance!GL14,2)-POWER((height!GL13-height!GK13),2)),0.5)</f>
        <v>12.25</v>
      </c>
      <c r="GM14" s="1">
        <f>POWER((POWER(distance!GM14,2)-POWER((height!GM13-height!GL13),2)),0.5)</f>
        <v>12.444444444444445</v>
      </c>
      <c r="GN14" s="1">
        <f>POWER((POWER(distance!GN14,2)-POWER((height!GN13-height!GM13),2)),0.5)</f>
        <v>12.638888888888889</v>
      </c>
      <c r="GO14" s="1">
        <f>POWER((POWER(distance!GO14,2)-POWER((height!GO13-height!GN13),2)),0.5)</f>
        <v>13.055555555555555</v>
      </c>
      <c r="GP14" s="1">
        <f>POWER((POWER(distance!GP14,2)-POWER((height!GP13-height!GO13),2)),0.5)</f>
        <v>13.055555555555555</v>
      </c>
      <c r="GQ14" s="1">
        <f>POWER((POWER(distance!GQ14,2)-POWER((height!GQ13-height!GP13),2)),0.5)</f>
        <v>13.444444444444445</v>
      </c>
      <c r="GR14" s="1">
        <f>POWER((POWER(distance!GR14,2)-POWER((height!GR13-height!GQ13),2)),0.5)</f>
        <v>13.861111111111111</v>
      </c>
      <c r="GS14" s="1">
        <f>POWER((POWER(distance!GS14,2)-POWER((height!GS13-height!GR13),2)),0.5)</f>
        <v>14.055555555555555</v>
      </c>
      <c r="GT14" s="1">
        <f>POWER((POWER(distance!GT14,2)-POWER((height!GT13-height!GS13),2)),0.5)</f>
        <v>13.861111111111111</v>
      </c>
      <c r="GU14" s="1">
        <f>POWER((POWER(distance!GU14,2)-POWER((height!GU13-height!GT13),2)),0.5)</f>
        <v>13.444444444444445</v>
      </c>
      <c r="GV14" s="1">
        <f>POWER((POWER(distance!GV14,2)-POWER((height!GV13-height!GU13),2)),0.5)</f>
        <v>13.055555555555555</v>
      </c>
      <c r="GW14" s="1">
        <f>POWER((POWER(distance!GW14,2)-POWER((height!GW13-height!GV13),2)),0.5)</f>
        <v>12.861111111111111</v>
      </c>
      <c r="GX14" s="1">
        <f>POWER((POWER(distance!GX14,2)-POWER((height!GX13-height!GW13),2)),0.5)</f>
        <v>12.638888888888889</v>
      </c>
      <c r="GY14" s="1">
        <f>POWER((POWER(distance!GY14,2)-POWER((height!GY13-height!GX13),2)),0.5)</f>
        <v>12.444444444444445</v>
      </c>
      <c r="GZ14" s="1">
        <f>POWER((POWER(distance!GZ14,2)-POWER((height!GZ13-height!GY13),2)),0.5)</f>
        <v>12.638888888888889</v>
      </c>
      <c r="HA14" s="1">
        <f>POWER((POWER(distance!HA14,2)-POWER((height!HA13-height!GZ13),2)),0.5)</f>
        <v>13.055555555555555</v>
      </c>
      <c r="HB14" s="1">
        <f>POWER((POWER(distance!HB14,2)-POWER((height!HB13-height!HA13),2)),0.5)</f>
        <v>14.25</v>
      </c>
      <c r="HC14" s="1">
        <f>POWER((POWER(distance!HC14,2)-POWER((height!HC13-height!HB13),2)),0.5)</f>
        <v>15.25</v>
      </c>
      <c r="HD14" s="1">
        <f>POWER((POWER(distance!HD14,2)-POWER((height!HD13-height!HC13),2)),0.5)</f>
        <v>16.472222222222221</v>
      </c>
      <c r="HE14" s="1">
        <f>POWER((POWER(distance!HE14,2)-POWER((height!HE13-height!HD13),2)),0.5)</f>
        <v>17.861111111111111</v>
      </c>
      <c r="HF14" s="1">
        <f>POWER((POWER(distance!HF14,2)-POWER((height!HF13-height!HE13),2)),0.5)</f>
        <v>18.083333333333332</v>
      </c>
      <c r="HG14" s="1">
        <f>POWER((POWER(distance!HG14,2)-POWER((height!HG13-height!HF13),2)),0.5)</f>
        <v>18.083333333333332</v>
      </c>
      <c r="HH14" s="1">
        <f>POWER((POWER(distance!HH14,2)-POWER((height!HH13-height!HG13),2)),0.5)</f>
        <v>18.277777777777779</v>
      </c>
      <c r="HI14" s="1">
        <f>POWER((POWER(distance!HI14,2)-POWER((height!HI13-height!HH13),2)),0.5)</f>
        <v>18.083333333333332</v>
      </c>
      <c r="HJ14" s="1">
        <f>POWER((POWER(distance!HJ14,2)-POWER((height!HJ13-height!HI13),2)),0.5)</f>
        <v>17.861111111111111</v>
      </c>
      <c r="HK14" s="1">
        <f>POWER((POWER(distance!HK14,2)-POWER((height!HK13-height!HJ13),2)),0.5)</f>
        <v>18.277777777777779</v>
      </c>
      <c r="HL14" s="1">
        <f>POWER((POWER(distance!HL14,2)-POWER((height!HL13-height!HK13),2)),0.5)</f>
        <v>18.888888888888889</v>
      </c>
      <c r="HM14" s="1">
        <f>POWER((POWER(distance!HM14,2)-POWER((height!HM13-height!HL13),2)),0.5)</f>
        <v>20.083333333333332</v>
      </c>
      <c r="HN14" s="1">
        <f>POWER((POWER(distance!HN14,2)-POWER((height!HN13-height!HM13),2)),0.5)</f>
        <v>20.083333333333332</v>
      </c>
      <c r="HO14" s="1">
        <f>POWER((POWER(distance!HO14,2)-POWER((height!HO13-height!HN13),2)),0.5)</f>
        <v>20.083333333333332</v>
      </c>
      <c r="HP14" s="1">
        <f>POWER((POWER(distance!HP14,2)-POWER((height!HP13-height!HO13),2)),0.5)</f>
        <v>19.888888888888889</v>
      </c>
      <c r="HQ14" s="1">
        <f>POWER((POWER(distance!HQ14,2)-POWER((height!HQ13-height!HP13),2)),0.5)</f>
        <v>19.666666666666668</v>
      </c>
      <c r="HR14" s="1">
        <f>POWER((POWER(distance!HR14,2)-POWER((height!HR13-height!HQ13),2)),0.5)</f>
        <v>19.472222222222221</v>
      </c>
      <c r="HS14" s="1">
        <f>POWER((POWER(distance!HS14,2)-POWER((height!HS13-height!HR13),2)),0.5)</f>
        <v>19.277777777777779</v>
      </c>
      <c r="HT14" s="1">
        <f>POWER((POWER(distance!HT14,2)-POWER((height!HT13-height!HS13),2)),0.5)</f>
        <v>18.666666666666668</v>
      </c>
      <c r="HU14" s="1">
        <f>POWER((POWER(distance!HU14,2)-POWER((height!HU13-height!HT13),2)),0.5)</f>
        <v>18.277777777777779</v>
      </c>
      <c r="HV14" s="1">
        <f>POWER((POWER(distance!HV14,2)-POWER((height!HV13-height!HU13),2)),0.5)</f>
        <v>18.472222222222221</v>
      </c>
      <c r="HW14" s="1">
        <f>POWER((POWER(distance!HW14,2)-POWER((height!HW13-height!HV13),2)),0.5)</f>
        <v>18.472222222222221</v>
      </c>
      <c r="HX14" s="1">
        <f>POWER((POWER(distance!HX14,2)-POWER((height!HX13-height!HW13),2)),0.5)</f>
        <v>18.666666666666668</v>
      </c>
      <c r="HY14" s="1">
        <f>POWER((POWER(distance!HY14,2)-POWER((height!HY13-height!HX13),2)),0.5)</f>
        <v>18.277777777777779</v>
      </c>
      <c r="HZ14" s="1">
        <f>POWER((POWER(distance!HZ14,2)-POWER((height!HZ13-height!HY13),2)),0.5)</f>
        <v>17.861111111111111</v>
      </c>
      <c r="IA14" s="1">
        <f>POWER((POWER(distance!IA14,2)-POWER((height!IA13-height!HZ13),2)),0.5)</f>
        <v>17.666666666666668</v>
      </c>
      <c r="IB14" s="1">
        <f>POWER((POWER(distance!IB14,2)-POWER((height!IB13-height!IA13),2)),0.5)</f>
        <v>17.472222222222221</v>
      </c>
      <c r="IC14" s="1">
        <f>POWER((POWER(distance!IC14,2)-POWER((height!IC13-height!IB13),2)),0.5)</f>
        <v>17.472222222222221</v>
      </c>
      <c r="ID14" s="1">
        <f>POWER((POWER(distance!ID14,2)-POWER((height!ID13-height!IC13),2)),0.5)</f>
        <v>17.666666666666668</v>
      </c>
      <c r="IE14" s="1">
        <f>POWER((POWER(distance!IE14,2)-POWER((height!IE13-height!ID13),2)),0.5)</f>
        <v>17.861111111111111</v>
      </c>
      <c r="IF14" s="1">
        <f>POWER((POWER(distance!IF14,2)-POWER((height!IF13-height!IE13),2)),0.5)</f>
        <v>18.083333333333332</v>
      </c>
      <c r="IG14" s="1">
        <f>POWER((POWER(distance!IG14,2)-POWER((height!IG13-height!IF13),2)),0.5)</f>
        <v>18.472222222222221</v>
      </c>
      <c r="IH14" s="1">
        <f>POWER((POWER(distance!IH14,2)-POWER((height!IH13-height!IG13),2)),0.5)</f>
        <v>18.472222222222221</v>
      </c>
      <c r="II14" s="1">
        <f>POWER((POWER(distance!II14,2)-POWER((height!II13-height!IH13),2)),0.5)</f>
        <v>18.888888888888889</v>
      </c>
      <c r="IJ14" s="1">
        <f>POWER((POWER(distance!IJ14,2)-POWER((height!IJ13-height!II13),2)),0.5)</f>
        <v>19.083333333333332</v>
      </c>
      <c r="IK14" s="1">
        <f>POWER((POWER(distance!IK14,2)-POWER((height!IK13-height!IJ13),2)),0.5)</f>
        <v>19.083333333333332</v>
      </c>
      <c r="IL14" s="1">
        <f>POWER((POWER(distance!IL14,2)-POWER((height!IL13-height!IK13),2)),0.5)</f>
        <v>19.083333333333332</v>
      </c>
      <c r="IM14" s="1">
        <f>POWER((POWER(distance!IM14,2)-POWER((height!IM13-height!IL13),2)),0.5)</f>
        <v>18.666666666666668</v>
      </c>
      <c r="IN14" s="1">
        <f>POWER((POWER(distance!IN14,2)-POWER((height!IN13-height!IM13),2)),0.5)</f>
        <v>18.277777777777779</v>
      </c>
      <c r="IO14" s="1">
        <f>POWER((POWER(distance!IO14,2)-POWER((height!IO13-height!IN13),2)),0.5)</f>
        <v>17.666666666666668</v>
      </c>
      <c r="IP14" s="1">
        <f>POWER((POWER(distance!IP14,2)-POWER((height!IP13-height!IO13),2)),0.5)</f>
        <v>17.055555555555557</v>
      </c>
      <c r="IQ14" s="1">
        <f>POWER((POWER(distance!IQ14,2)-POWER((height!IQ13-height!IP13),2)),0.5)</f>
        <v>15.861111111111111</v>
      </c>
      <c r="IR14" s="1">
        <f>POWER((POWER(distance!IR14,2)-POWER((height!IR13-height!IQ13),2)),0.5)</f>
        <v>15.055555555555555</v>
      </c>
      <c r="IS14" s="1">
        <f>POWER((POWER(distance!IS14,2)-POWER((height!IS13-height!IR13),2)),0.5)</f>
        <v>14.916666666666666</v>
      </c>
      <c r="IT14" s="1">
        <f>POWER((POWER(distance!IT14,2)-POWER((height!IT13-height!IS13),2)),0.5)</f>
        <v>14.916666666666666</v>
      </c>
      <c r="IU14" s="1">
        <f>POWER((POWER(distance!IU14,2)-POWER((height!IU13-height!IT13),2)),0.5)</f>
        <v>14.722222222222221</v>
      </c>
      <c r="IV14" s="1">
        <f>POWER((POWER(distance!IV14,2)-POWER((height!IV13-height!IU13),2)),0.5)</f>
        <v>15.111111111111111</v>
      </c>
      <c r="IW14" s="1">
        <f>POWER((POWER(distance!IW14,2)-POWER((height!IW13-height!IV13),2)),0.5)</f>
        <v>15.527777777777779</v>
      </c>
      <c r="IX14" s="1">
        <f>POWER((POWER(distance!IX14,2)-POWER((height!IX13-height!IW13),2)),0.5)</f>
        <v>16.527777777777779</v>
      </c>
      <c r="IY14" s="1">
        <f>POWER((POWER(distance!IY14,2)-POWER((height!IY13-height!IX13),2)),0.5)</f>
        <v>17.944444444444443</v>
      </c>
      <c r="IZ14" s="1">
        <f>POWER((POWER(distance!IZ14,2)-POWER((height!IZ13-height!IY13),2)),0.5)</f>
        <v>19.361111111111111</v>
      </c>
      <c r="JA14" s="1">
        <f>POWER((POWER(distance!JA14,2)-POWER((height!JA13-height!IZ13),2)),0.5)</f>
        <v>20.361111111111111</v>
      </c>
      <c r="JB14" s="1">
        <f>POWER((POWER(distance!JB14,2)-POWER((height!JB13-height!JA13),2)),0.5)</f>
        <v>21.361111111111111</v>
      </c>
      <c r="JC14" s="1">
        <f>POWER((POWER(distance!JC14,2)-POWER((height!JC13-height!JB13),2)),0.5)</f>
        <v>20.777777777777779</v>
      </c>
      <c r="JD14" s="1">
        <f>POWER((POWER(distance!JD14,2)-POWER((height!JD13-height!JC13),2)),0.5)</f>
        <v>20.777777777777779</v>
      </c>
      <c r="JE14" s="1">
        <f>POWER((POWER(distance!JE14,2)-POWER((height!JE13-height!JD13),2)),0.5)</f>
        <v>20.777777777777779</v>
      </c>
      <c r="JF14" s="1">
        <f>POWER((POWER(distance!JF14,2)-POWER((height!JF13-height!JE13),2)),0.5)</f>
        <v>20.777777777777779</v>
      </c>
      <c r="JG14" s="1">
        <f>POWER((POWER(distance!JG14,2)-POWER((height!JG13-height!JF13),2)),0.5)</f>
        <v>20.555555555555557</v>
      </c>
      <c r="JH14" s="1">
        <f>POWER((POWER(distance!JH14,2)-POWER((height!JH13-height!JG13),2)),0.5)</f>
        <v>20.555555555555557</v>
      </c>
      <c r="JI14" s="1">
        <f>POWER((POWER(distance!JI14,2)-POWER((height!JI13-height!JH13),2)),0.5)</f>
        <v>20.361111111111111</v>
      </c>
      <c r="JJ14" s="1">
        <f>POWER((POWER(distance!JJ14,2)-POWER((height!JJ13-height!JI13),2)),0.5)</f>
        <v>19.972222222222221</v>
      </c>
      <c r="JK14" s="1">
        <f>POWER((POWER(distance!JK14,2)-POWER((height!JK13-height!JJ13),2)),0.5)</f>
        <v>19.555555555555557</v>
      </c>
      <c r="JL14" s="1">
        <f>POWER((POWER(distance!JL14,2)-POWER((height!JL13-height!JK13),2)),0.5)</f>
        <v>19.361111111111111</v>
      </c>
      <c r="JM14" s="1">
        <f>POWER((POWER(distance!JM14,2)-POWER((height!JM13-height!JL13),2)),0.5)</f>
        <v>19.361111111111111</v>
      </c>
      <c r="JN14" s="1">
        <f>POWER((POWER(distance!JN14,2)-POWER((height!JN13-height!JM13),2)),0.5)</f>
        <v>19.972222222222221</v>
      </c>
      <c r="JO14" s="1">
        <f>POWER((POWER(distance!JO14,2)-POWER((height!JO13-height!JN13),2)),0.5)</f>
        <v>20.361111111111111</v>
      </c>
      <c r="JP14" s="1">
        <f>POWER((POWER(distance!JP14,2)-POWER((height!JP13-height!JO13),2)),0.5)</f>
        <v>20.555555555555557</v>
      </c>
      <c r="JQ14" s="1">
        <f>POWER((POWER(distance!JQ14,2)-POWER((height!JQ13-height!JP13),2)),0.5)</f>
        <v>20.361111111111111</v>
      </c>
      <c r="JR14" s="1">
        <f>POWER((POWER(distance!JR14,2)-POWER((height!JR13-height!JQ13),2)),0.5)</f>
        <v>20.361111111111111</v>
      </c>
      <c r="JS14" s="1">
        <f>POWER((POWER(distance!JS14,2)-POWER((height!JS13-height!JR13),2)),0.5)</f>
        <v>20.972222222222221</v>
      </c>
      <c r="JT14" s="1">
        <f>POWER((POWER(distance!JT14,2)-POWER((height!JT13-height!JS13),2)),0.5)</f>
        <v>21.166666666666668</v>
      </c>
      <c r="JU14" s="1">
        <f>POWER((POWER(distance!JU14,2)-POWER((height!JU13-height!JT13),2)),0.5)</f>
        <v>20.972222222222221</v>
      </c>
      <c r="JV14" s="1">
        <f>POWER((POWER(distance!JV14,2)-POWER((height!JV13-height!JU13),2)),0.5)</f>
        <v>20.361111111111111</v>
      </c>
      <c r="JW14" s="1">
        <f>POWER((POWER(distance!JW14,2)-POWER((height!JW13-height!JV13),2)),0.5)</f>
        <v>19.75</v>
      </c>
      <c r="JX14" s="1">
        <f>POWER((POWER(distance!JX14,2)-POWER((height!JX13-height!JW13),2)),0.5)</f>
        <v>19.361111111111111</v>
      </c>
      <c r="JY14" s="1">
        <f>POWER((POWER(distance!JY14,2)-POWER((height!JY13-height!JX13),2)),0.5)</f>
        <v>18.555555555555557</v>
      </c>
      <c r="JZ14" s="1">
        <f>POWER((POWER(distance!JZ14,2)-POWER((height!JZ13-height!JY13),2)),0.5)</f>
        <v>18.333333333333332</v>
      </c>
      <c r="KA14" s="1">
        <f>POWER((POWER(distance!KA14,2)-POWER((height!KA13-height!JZ13),2)),0.5)</f>
        <v>18.333333333333332</v>
      </c>
      <c r="KB14" s="1">
        <f>POWER((POWER(distance!KB14,2)-POWER((height!KB13-height!KA13),2)),0.5)</f>
        <v>18.75</v>
      </c>
      <c r="KC14" s="1">
        <f>POWER((POWER(distance!KC14,2)-POWER((height!KC13-height!KB13),2)),0.5)</f>
        <v>19.361111111111111</v>
      </c>
      <c r="KD14" s="1">
        <f>POWER((POWER(distance!KD14,2)-POWER((height!KD13-height!KC13),2)),0.5)</f>
        <v>19.166666666666668</v>
      </c>
      <c r="KE14" s="1">
        <f>POWER((POWER(distance!KE14,2)-POWER((height!KE13-height!KD13),2)),0.5)</f>
        <v>18.555555555555557</v>
      </c>
      <c r="KF14" s="1">
        <f>POWER((POWER(distance!KF14,2)-POWER((height!KF13-height!KE13),2)),0.5)</f>
        <v>18.138888888888889</v>
      </c>
      <c r="KG14" s="1">
        <f>POWER((POWER(distance!KG14,2)-POWER((height!KG13-height!KF13),2)),0.5)</f>
        <v>17.75</v>
      </c>
      <c r="KH14" s="1">
        <f>POWER((POWER(distance!KH14,2)-POWER((height!KH13-height!KG13),2)),0.5)</f>
        <v>17.138888888888889</v>
      </c>
      <c r="KI14" s="1">
        <f>POWER((POWER(distance!KI14,2)-POWER((height!KI13-height!KH13),2)),0.5)</f>
        <v>14.305555555555555</v>
      </c>
      <c r="KJ14" s="1">
        <f>POWER((POWER(distance!KJ14,2)-POWER((height!KJ13-height!KI13),2)),0.5)</f>
        <v>10.694444444444445</v>
      </c>
      <c r="KK14" s="1">
        <f>POWER((POWER(distance!KK14,2)-POWER((height!KK13-height!KJ13),2)),0.5)</f>
        <v>9.4722222222222214</v>
      </c>
      <c r="KL14" s="1">
        <f>POWER((POWER(distance!KL14,2)-POWER((height!KL13-height!KK13),2)),0.5)</f>
        <v>9.8888888888888893</v>
      </c>
      <c r="KM14" s="1">
        <f>POWER((POWER(distance!KM14,2)-POWER((height!KM13-height!KL13),2)),0.5)</f>
        <v>10.277777777777779</v>
      </c>
      <c r="KN14" s="1">
        <f>POWER((POWER(distance!KN14,2)-POWER((height!KN13-height!KM13),2)),0.5)</f>
        <v>10.888888888888889</v>
      </c>
      <c r="KO14" s="1">
        <f>POWER((POWER(distance!KO14,2)-POWER((height!KO13-height!KN13),2)),0.5)</f>
        <v>10.888888888888889</v>
      </c>
      <c r="KP14" s="1">
        <f>POWER((POWER(distance!KP14,2)-POWER((height!KP13-height!KO13),2)),0.5)</f>
        <v>11.083333333333334</v>
      </c>
      <c r="KQ14" s="1">
        <f>POWER((POWER(distance!KQ14,2)-POWER((height!KQ13-height!KP13),2)),0.5)</f>
        <v>11.888888888888889</v>
      </c>
      <c r="KR14" s="1">
        <f>POWER((POWER(distance!KR14,2)-POWER((height!KR13-height!KQ13),2)),0.5)</f>
        <v>11.694444444444445</v>
      </c>
      <c r="KS14" s="1">
        <f>POWER((POWER(distance!KS14,2)-POWER((height!KS13-height!KR13),2)),0.5)</f>
        <v>11.5</v>
      </c>
      <c r="KT14" s="1">
        <f>POWER((POWER(distance!KT14,2)-POWER((height!KT13-height!KS13),2)),0.5)</f>
        <v>11.277777777777779</v>
      </c>
      <c r="KU14" s="1">
        <f>POWER((POWER(distance!KU14,2)-POWER((height!KU13-height!KT13),2)),0.5)</f>
        <v>11.5</v>
      </c>
      <c r="KV14" s="1">
        <f>POWER((POWER(distance!KV14,2)-POWER((height!KV13-height!KU13),2)),0.5)</f>
        <v>11.888888888888889</v>
      </c>
      <c r="KW14" s="1">
        <f>POWER((POWER(distance!KW14,2)-POWER((height!KW13-height!KV13),2)),0.5)</f>
        <v>12.305555555555555</v>
      </c>
      <c r="KX14" s="1">
        <f>POWER((POWER(distance!KX14,2)-POWER((height!KX13-height!KW13),2)),0.5)</f>
        <v>12.916666666666666</v>
      </c>
      <c r="KY14" s="1">
        <f>POWER((POWER(distance!KY14,2)-POWER((height!KY13-height!KX13),2)),0.5)</f>
        <v>12.305555555555555</v>
      </c>
      <c r="KZ14" s="1">
        <f>POWER((POWER(distance!KZ14,2)-POWER((height!KZ13-height!KY13),2)),0.5)</f>
        <v>12.083333333333334</v>
      </c>
      <c r="LA14" s="1">
        <f>POWER((POWER(distance!LA14,2)-POWER((height!LA13-height!KZ13),2)),0.5)</f>
        <v>12.305555555555555</v>
      </c>
      <c r="LB14" s="1">
        <f>POWER((POWER(distance!LB14,2)-POWER((height!LB13-height!LA13),2)),0.5)</f>
        <v>12.305555555555555</v>
      </c>
      <c r="LC14" s="1">
        <f>POWER((POWER(distance!LC14,2)-POWER((height!LC13-height!LB13),2)),0.5)</f>
        <v>12.694444444444445</v>
      </c>
      <c r="LD14" s="1">
        <f>POWER((POWER(distance!LD14,2)-POWER((height!LD13-height!LC13),2)),0.5)</f>
        <v>13.916666666666666</v>
      </c>
      <c r="LE14" s="1">
        <f>POWER((POWER(distance!LE14,2)-POWER((height!LE13-height!LD13),2)),0.5)</f>
        <v>14.527777777777779</v>
      </c>
      <c r="LF14" s="1">
        <f>POWER((POWER(distance!LF14,2)-POWER((height!LF13-height!LE13),2)),0.5)</f>
        <v>14.305555555555555</v>
      </c>
      <c r="LG14" s="1">
        <f>POWER((POWER(distance!LG14,2)-POWER((height!LG13-height!LF13),2)),0.5)</f>
        <v>13.916666666666666</v>
      </c>
      <c r="LH14" s="1">
        <f>POWER((POWER(distance!LH14,2)-POWER((height!LH13-height!LG13),2)),0.5)</f>
        <v>13.722222222222221</v>
      </c>
      <c r="LI14" s="1">
        <f>POWER((POWER(distance!LI14,2)-POWER((height!LI13-height!LH13),2)),0.5)</f>
        <v>13.916666666666666</v>
      </c>
      <c r="LJ14" s="1">
        <f>POWER((POWER(distance!LJ14,2)-POWER((height!LJ13-height!LI13),2)),0.5)</f>
        <v>14.111111111111111</v>
      </c>
      <c r="LK14" s="1">
        <f>POWER((POWER(distance!LK14,2)-POWER((height!LK13-height!LJ13),2)),0.5)</f>
        <v>13.5</v>
      </c>
      <c r="LL14" s="1">
        <f>POWER((POWER(distance!LL14,2)-POWER((height!LL13-height!LK13),2)),0.5)</f>
        <v>13.111111111111111</v>
      </c>
      <c r="LM14" s="1">
        <f>POWER((POWER(distance!LM14,2)-POWER((height!LM13-height!LL13),2)),0.5)</f>
        <v>13.305555555555555</v>
      </c>
      <c r="LN14" s="1">
        <f>POWER((POWER(distance!LN14,2)-POWER((height!LN13-height!LM13),2)),0.5)</f>
        <v>14.111111111111111</v>
      </c>
      <c r="LO14" s="1">
        <f>POWER((POWER(distance!LO14,2)-POWER((height!LO13-height!LN13),2)),0.5)</f>
        <v>14.916666666666666</v>
      </c>
      <c r="LP14" s="1">
        <f>POWER((POWER(distance!LP14,2)-POWER((height!LP13-height!LO13),2)),0.5)</f>
        <v>14.916666666666666</v>
      </c>
      <c r="LQ14" s="1">
        <f>POWER((POWER(distance!LQ14,2)-POWER((height!LQ13-height!LP13),2)),0.5)</f>
        <v>14.916666666666666</v>
      </c>
      <c r="LR14" s="1">
        <f>POWER((POWER(distance!LR14,2)-POWER((height!LR13-height!LQ13),2)),0.5)</f>
        <v>15.333333333333334</v>
      </c>
      <c r="LS14" s="1">
        <f>POWER((POWER(distance!LS14,2)-POWER((height!LS13-height!LR13),2)),0.5)</f>
        <v>15.527777777777779</v>
      </c>
      <c r="LT14" s="1">
        <f>POWER((POWER(distance!LT14,2)-POWER((height!LT13-height!LS13),2)),0.5)</f>
        <v>15.527777777777779</v>
      </c>
      <c r="LU14" s="1">
        <f>POWER((POWER(distance!LU14,2)-POWER((height!LU13-height!LT13),2)),0.5)</f>
        <v>15.333333333333334</v>
      </c>
      <c r="LV14" s="1">
        <f>POWER((POWER(distance!LV14,2)-POWER((height!LV13-height!LU13),2)),0.5)</f>
        <v>15.111111111111111</v>
      </c>
      <c r="LW14" s="1">
        <f>POWER((POWER(distance!LW14,2)-POWER((height!LW13-height!LV13),2)),0.5)</f>
        <v>15.527777777777779</v>
      </c>
      <c r="LX14" s="1">
        <f>POWER((POWER(distance!LX14,2)-POWER((height!LX13-height!LW13),2)),0.5)</f>
        <v>15.722222222222221</v>
      </c>
      <c r="LY14" s="1">
        <f>POWER((POWER(distance!LY14,2)-POWER((height!LY13-height!LX13),2)),0.5)</f>
        <v>15.916666666666666</v>
      </c>
      <c r="LZ14" s="1">
        <f>POWER((POWER(distance!LZ14,2)-POWER((height!LZ13-height!LY13),2)),0.5)</f>
        <v>15.722222222222221</v>
      </c>
      <c r="MA14" s="1">
        <f>POWER((POWER(distance!MA14,2)-POWER((height!MA13-height!LZ13),2)),0.5)</f>
        <v>16.527777777777779</v>
      </c>
      <c r="MB14" s="1">
        <f>POWER((POWER(distance!MB14,2)-POWER((height!MB13-height!MA13),2)),0.5)</f>
        <v>17.138888888888889</v>
      </c>
      <c r="MC14" s="1">
        <f>POWER((POWER(distance!MC14,2)-POWER((height!MC13-height!MB13),2)),0.5)</f>
        <v>17.527777777777779</v>
      </c>
      <c r="MD14" s="1">
        <f>POWER((POWER(distance!MD14,2)-POWER((height!MD13-height!MC13),2)),0.5)</f>
        <v>17.333333333333332</v>
      </c>
      <c r="ME14" s="1">
        <f>POWER((POWER(distance!ME14,2)-POWER((height!ME13-height!MD13),2)),0.5)</f>
        <v>17.138888888888889</v>
      </c>
      <c r="MF14" s="1">
        <f>POWER((POWER(distance!MF14,2)-POWER((height!MF13-height!ME13),2)),0.5)</f>
        <v>17.138888888888889</v>
      </c>
      <c r="MG14" s="1">
        <f>POWER((POWER(distance!MG14,2)-POWER((height!MG13-height!MF13),2)),0.5)</f>
        <v>17.277777777777779</v>
      </c>
      <c r="MH14" s="1">
        <f>POWER((POWER(distance!MH14,2)-POWER((height!MH13-height!MG13),2)),0.5)</f>
        <v>17.277777777777779</v>
      </c>
      <c r="MI14" s="1">
        <f>POWER((POWER(distance!MI14,2)-POWER((height!MI13-height!MH13),2)),0.5)</f>
        <v>17.694444444444443</v>
      </c>
      <c r="MJ14" s="1">
        <f>POWER((POWER(distance!MJ14,2)-POWER((height!MJ13-height!MI13),2)),0.5)</f>
        <v>17.694444444444443</v>
      </c>
      <c r="MK14" s="1">
        <f>POWER((POWER(distance!MK14,2)-POWER((height!MK13-height!MJ13),2)),0.5)</f>
        <v>17.833333333333332</v>
      </c>
      <c r="ML14" s="1">
        <f>POWER((POWER(distance!ML14,2)-POWER((height!ML13-height!MK13),2)),0.5)</f>
        <v>18.111111111111111</v>
      </c>
      <c r="MM14" s="1">
        <f>POWER((POWER(distance!MM14,2)-POWER((height!MM13-height!ML13),2)),0.5)</f>
        <v>18.111111111111111</v>
      </c>
      <c r="MN14" s="1">
        <f>POWER((POWER(distance!MN14,2)-POWER((height!MN13-height!MM13),2)),0.5)</f>
        <v>18.25</v>
      </c>
      <c r="MO14" s="1">
        <f>POWER((POWER(distance!MO14,2)-POWER((height!MO13-height!MN13),2)),0.5)</f>
        <v>18.388888888888889</v>
      </c>
      <c r="MP14" s="1">
        <f>POWER((POWER(distance!MP14,2)-POWER((height!MP13-height!MO13),2)),0.5)</f>
        <v>18.388888888888889</v>
      </c>
      <c r="MQ14" s="1">
        <f>POWER((POWER(distance!MQ14,2)-POWER((height!MQ13-height!MP13),2)),0.5)</f>
        <v>18.527777777777779</v>
      </c>
      <c r="MR14" s="1">
        <f>POWER((POWER(distance!MR14,2)-POWER((height!MR13-height!MQ13),2)),0.5)</f>
        <v>18.527777777777779</v>
      </c>
      <c r="MS14" s="1">
        <f>POWER((POWER(distance!MS14,2)-POWER((height!MS13-height!MR13),2)),0.5)</f>
        <v>18.527777777777779</v>
      </c>
      <c r="MT14" s="1">
        <f>POWER((POWER(distance!MT14,2)-POWER((height!MT13-height!MS13),2)),0.5)</f>
        <v>18.527777777777779</v>
      </c>
      <c r="MU14" s="1">
        <f>POWER((POWER(distance!MU14,2)-POWER((height!MU13-height!MT13),2)),0.5)</f>
        <v>18.527777777777779</v>
      </c>
      <c r="MV14" s="1">
        <f>POWER((POWER(distance!MV14,2)-POWER((height!MV13-height!MU13),2)),0.5)</f>
        <v>18.388888888888889</v>
      </c>
      <c r="MW14" s="1">
        <f>POWER((POWER(distance!MW14,2)-POWER((height!MW13-height!MV13),2)),0.5)</f>
        <v>18.25</v>
      </c>
      <c r="MX14" s="1">
        <f>POWER((POWER(distance!MX14,2)-POWER((height!MX13-height!MW13),2)),0.5)</f>
        <v>18.388888888888889</v>
      </c>
      <c r="MY14" s="1">
        <f>POWER((POWER(distance!MY14,2)-POWER((height!MY13-height!MX13),2)),0.5)</f>
        <v>18.25</v>
      </c>
      <c r="MZ14" s="1">
        <f>POWER((POWER(distance!MZ14,2)-POWER((height!MZ13-height!MY13),2)),0.5)</f>
        <v>18.25</v>
      </c>
      <c r="NA14" s="1">
        <f>POWER((POWER(distance!NA14,2)-POWER((height!NA13-height!MZ13),2)),0.5)</f>
        <v>18.25</v>
      </c>
      <c r="NB14" s="1">
        <f>POWER((POWER(distance!NB14,2)-POWER((height!NB13-height!NA13),2)),0.5)</f>
        <v>18.25</v>
      </c>
      <c r="NC14" s="1">
        <f>POWER((POWER(distance!NC14,2)-POWER((height!NC13-height!NB13),2)),0.5)</f>
        <v>18.111111111111111</v>
      </c>
      <c r="ND14" s="1">
        <f>POWER((POWER(distance!ND14,2)-POWER((height!ND13-height!NC13),2)),0.5)</f>
        <v>18.25</v>
      </c>
      <c r="NE14" s="1">
        <f>POWER((POWER(distance!NE14,2)-POWER((height!NE13-height!ND13),2)),0.5)</f>
        <v>18.111111111111111</v>
      </c>
      <c r="NF14" s="1">
        <f>POWER((POWER(distance!NF14,2)-POWER((height!NF13-height!NE13),2)),0.5)</f>
        <v>18.388888888888889</v>
      </c>
      <c r="NG14" s="1">
        <f>POWER((POWER(distance!NG14,2)-POWER((height!NG13-height!NF13),2)),0.5)</f>
        <v>18.666666666666668</v>
      </c>
      <c r="NH14" s="1">
        <f>POWER((POWER(distance!NH14,2)-POWER((height!NH13-height!NG13),2)),0.5)</f>
        <v>19.5</v>
      </c>
      <c r="NI14" s="1">
        <f>POWER((POWER(distance!NI14,2)-POWER((height!NI13-height!NH13),2)),0.5)</f>
        <v>20.333333333333332</v>
      </c>
      <c r="NJ14" s="1">
        <f>POWER((POWER(distance!NJ14,2)-POWER((height!NJ13-height!NI13),2)),0.5)</f>
        <v>21.055555555555557</v>
      </c>
      <c r="NK14" s="1">
        <f>POWER((POWER(distance!NK14,2)-POWER((height!NK13-height!NJ13),2)),0.5)</f>
        <v>21.888888888888889</v>
      </c>
      <c r="NL14" s="1">
        <f>POWER((POWER(distance!NL14,2)-POWER((height!NL13-height!NK13),2)),0.5)</f>
        <v>22.444444444444443</v>
      </c>
      <c r="NM14" s="1">
        <f>POWER((POWER(distance!NM14,2)-POWER((height!NM13-height!NL13),2)),0.5)</f>
        <v>22.861111111111111</v>
      </c>
      <c r="NN14" s="1">
        <f>POWER((POWER(distance!NN14,2)-POWER((height!NN13-height!NM13),2)),0.5)</f>
        <v>23.277777777777779</v>
      </c>
      <c r="NO14" s="1">
        <f>POWER((POWER(distance!NO14,2)-POWER((height!NO13-height!NN13),2)),0.5)</f>
        <v>23.277777777777779</v>
      </c>
      <c r="NP14" s="1">
        <f>POWER((POWER(distance!NP14,2)-POWER((height!NP13-height!NO13),2)),0.5)</f>
        <v>23.277777777777779</v>
      </c>
      <c r="NQ14" s="1">
        <f>POWER((POWER(distance!NQ14,2)-POWER((height!NQ13-height!NP13),2)),0.5)</f>
        <v>23.277777777777779</v>
      </c>
      <c r="NR14" s="1">
        <f>POWER((POWER(distance!NR14,2)-POWER((height!NR13-height!NQ13),2)),0.5)</f>
        <v>23.277777777777779</v>
      </c>
      <c r="NS14" s="1">
        <f>POWER((POWER(distance!NS14,2)-POWER((height!NS13-height!NR13),2)),0.5)</f>
        <v>23.138888888888889</v>
      </c>
      <c r="NT14" s="1">
        <f>POWER((POWER(distance!NT14,2)-POWER((height!NT13-height!NS13),2)),0.5)</f>
        <v>23.277777777777779</v>
      </c>
      <c r="NU14" s="1">
        <f>POWER((POWER(distance!NU14,2)-POWER((height!NU13-height!NT13),2)),0.5)</f>
        <v>23.138888888888889</v>
      </c>
      <c r="NV14" s="1">
        <f>POWER((POWER(distance!NV14,2)-POWER((height!NV13-height!NU13),2)),0.5)</f>
        <v>23</v>
      </c>
      <c r="NW14" s="1">
        <f>POWER((POWER(distance!NW14,2)-POWER((height!NW13-height!NV13),2)),0.5)</f>
        <v>22.722222222222221</v>
      </c>
      <c r="NX14" s="1">
        <f>POWER((POWER(distance!NX14,2)-POWER((height!NX13-height!NW13),2)),0.5)</f>
        <v>22.305555555555557</v>
      </c>
      <c r="NY14" s="1">
        <f>POWER((POWER(distance!NY14,2)-POWER((height!NY13-height!NX13),2)),0.5)</f>
        <v>22.166666666666668</v>
      </c>
      <c r="NZ14" s="1">
        <f>POWER((POWER(distance!NZ14,2)-POWER((height!NZ13-height!NY13),2)),0.5)</f>
        <v>21.888888888888889</v>
      </c>
      <c r="OA14" s="1">
        <f>POWER((POWER(distance!OA14,2)-POWER((height!OA13-height!NZ13),2)),0.5)</f>
        <v>21.333333333333332</v>
      </c>
      <c r="OB14" s="1">
        <f>POWER((POWER(distance!OB14,2)-POWER((height!OB13-height!OA13),2)),0.5)</f>
        <v>20.916666666666668</v>
      </c>
      <c r="OC14" s="1">
        <f>POWER((POWER(distance!OC14,2)-POWER((height!OC13-height!OB13),2)),0.5)</f>
        <v>20.472222222222221</v>
      </c>
      <c r="OD14" s="1">
        <f>POWER((POWER(distance!OD14,2)-POWER((height!OD13-height!OC13),2)),0.5)</f>
        <v>19.777777777777779</v>
      </c>
      <c r="OE14" s="1">
        <f>POWER((POWER(distance!OE14,2)-POWER((height!OE13-height!OD13),2)),0.5)</f>
        <v>19.083333333333332</v>
      </c>
      <c r="OF14" s="1">
        <f>POWER((POWER(distance!OF14,2)-POWER((height!OF13-height!OE13),2)),0.5)</f>
        <v>18.666666666666668</v>
      </c>
      <c r="OG14" s="1">
        <f>POWER((POWER(distance!OG14,2)-POWER((height!OG13-height!OF13),2)),0.5)</f>
        <v>18.388888888888889</v>
      </c>
      <c r="OH14" s="1">
        <f>POWER((POWER(distance!OH14,2)-POWER((height!OH13-height!OG13),2)),0.5)</f>
        <v>18.666666666666668</v>
      </c>
      <c r="OI14" s="1">
        <f>POWER((POWER(distance!OI14,2)-POWER((height!OI13-height!OH13),2)),0.5)</f>
        <v>19.083333333333332</v>
      </c>
      <c r="OJ14" s="1">
        <f>POWER((POWER(distance!OJ14,2)-POWER((height!OJ13-height!OI13),2)),0.5)</f>
        <v>19.222222222222221</v>
      </c>
      <c r="OK14" s="1">
        <f>POWER((POWER(distance!OK14,2)-POWER((height!OK13-height!OJ13),2)),0.5)</f>
        <v>19.5</v>
      </c>
      <c r="OL14" s="1">
        <f>POWER((POWER(distance!OL14,2)-POWER((height!OL13-height!OK13),2)),0.5)</f>
        <v>19.638888888888889</v>
      </c>
      <c r="OM14" s="1">
        <f>POWER((POWER(distance!OM14,2)-POWER((height!OM13-height!OL13),2)),0.5)</f>
        <v>19.916666666666668</v>
      </c>
      <c r="ON14" s="1">
        <f>POWER((POWER(distance!ON14,2)-POWER((height!ON13-height!OM13),2)),0.5)</f>
        <v>20.055555555555557</v>
      </c>
      <c r="OO14" s="1">
        <f>POWER((POWER(distance!OO14,2)-POWER((height!OO13-height!ON13),2)),0.5)</f>
        <v>19.916666666666668</v>
      </c>
      <c r="OP14" s="1">
        <f>POWER((POWER(distance!OP14,2)-POWER((height!OP13-height!OO13),2)),0.5)</f>
        <v>20.055555555555557</v>
      </c>
      <c r="OQ14" s="1">
        <f>POWER((POWER(distance!OQ14,2)-POWER((height!OQ13-height!OP13),2)),0.5)</f>
        <v>20.055555555555557</v>
      </c>
      <c r="OR14" s="1">
        <f>POWER((POWER(distance!OR14,2)-POWER((height!OR13-height!OQ13),2)),0.5)</f>
        <v>19.916666666666668</v>
      </c>
      <c r="OS14" s="1">
        <f>POWER((POWER(distance!OS14,2)-POWER((height!OS13-height!OR13),2)),0.5)</f>
        <v>20.055555555555557</v>
      </c>
      <c r="OT14" s="1">
        <f>POWER((POWER(distance!OT14,2)-POWER((height!OT13-height!OS13),2)),0.5)</f>
        <v>20.055555555555557</v>
      </c>
      <c r="OU14" s="1">
        <f>POWER((POWER(distance!OU14,2)-POWER((height!OU13-height!OT13),2)),0.5)</f>
        <v>20.194444444444443</v>
      </c>
      <c r="OV14" s="1">
        <f>POWER((POWER(distance!OV14,2)-POWER((height!OV13-height!OU13),2)),0.5)</f>
        <v>20.194444444444443</v>
      </c>
      <c r="OW14" s="1">
        <f>POWER((POWER(distance!OW14,2)-POWER((height!OW13-height!OV13),2)),0.5)</f>
        <v>19.916666666666668</v>
      </c>
      <c r="OX14" s="1">
        <f>POWER((POWER(distance!OX14,2)-POWER((height!OX13-height!OW13),2)),0.5)</f>
        <v>19.638888888888889</v>
      </c>
      <c r="OY14" s="1">
        <f>POWER((POWER(distance!OY14,2)-POWER((height!OY13-height!OX13),2)),0.5)</f>
        <v>19.361111111111111</v>
      </c>
      <c r="OZ14" s="1">
        <f>POWER((POWER(distance!OZ14,2)-POWER((height!OZ13-height!OY13),2)),0.5)</f>
        <v>18.944444444444443</v>
      </c>
      <c r="PA14" s="1">
        <f>POWER((POWER(distance!PA14,2)-POWER((height!PA13-height!OZ13),2)),0.5)</f>
        <v>18.805555555555557</v>
      </c>
      <c r="PB14" s="1">
        <f>POWER((POWER(distance!PB14,2)-POWER((height!PB13-height!PA13),2)),0.5)</f>
        <v>18.666666666666668</v>
      </c>
      <c r="PC14" s="1">
        <f>POWER((POWER(distance!PC14,2)-POWER((height!PC13-height!PB13),2)),0.5)</f>
        <v>18.666666666666668</v>
      </c>
      <c r="PD14" s="1">
        <f>POWER((POWER(distance!PD14,2)-POWER((height!PD13-height!PC13),2)),0.5)</f>
        <v>18.527777777777779</v>
      </c>
      <c r="PE14" s="1">
        <f>POWER((POWER(distance!PE14,2)-POWER((height!PE13-height!PD13),2)),0.5)</f>
        <v>18.527777777777779</v>
      </c>
      <c r="PF14" s="1">
        <f>POWER((POWER(distance!PF14,2)-POWER((height!PF13-height!PE13),2)),0.5)</f>
        <v>18.388888888888889</v>
      </c>
      <c r="PG14" s="1">
        <f>POWER((POWER(distance!PG14,2)-POWER((height!PG13-height!PF13),2)),0.5)</f>
        <v>18.527777777777779</v>
      </c>
      <c r="PH14" s="1">
        <f>POWER((POWER(distance!PH14,2)-POWER((height!PH13-height!PG13),2)),0.5)</f>
        <v>18.527777777777779</v>
      </c>
      <c r="PI14" s="1">
        <f>POWER((POWER(distance!PI14,2)-POWER((height!PI13-height!PH13),2)),0.5)</f>
        <v>18.805555555555557</v>
      </c>
      <c r="PJ14" s="1">
        <f>POWER((POWER(distance!PJ14,2)-POWER((height!PJ13-height!PI13),2)),0.5)</f>
        <v>18.805555555555557</v>
      </c>
      <c r="PK14" s="1">
        <f>POWER((POWER(distance!PK14,2)-POWER((height!PK13-height!PJ13),2)),0.5)</f>
        <v>19.083333333333332</v>
      </c>
      <c r="PL14" s="1">
        <f>POWER((POWER(distance!PL14,2)-POWER((height!PL13-height!PK13),2)),0.5)</f>
        <v>19.222222222222221</v>
      </c>
      <c r="PM14" s="1">
        <f>POWER((POWER(distance!PM14,2)-POWER((height!PM13-height!PL13),2)),0.5)</f>
        <v>19.361111111111111</v>
      </c>
      <c r="PN14" s="1">
        <f>POWER((POWER(distance!PN14,2)-POWER((height!PN13-height!PM13),2)),0.5)</f>
        <v>19.361111111111111</v>
      </c>
      <c r="PO14" s="1">
        <f>POWER((POWER(distance!PO14,2)-POWER((height!PO13-height!PN13),2)),0.5)</f>
        <v>19.638888888888889</v>
      </c>
      <c r="PP14" s="1">
        <f>POWER((POWER(distance!PP14,2)-POWER((height!PP13-height!PO13),2)),0.5)</f>
        <v>19.5</v>
      </c>
      <c r="PQ14" s="1">
        <f>POWER((POWER(distance!PQ14,2)-POWER((height!PQ13-height!PP13),2)),0.5)</f>
        <v>19.083333333333332</v>
      </c>
      <c r="PR14" s="1">
        <f>POWER((POWER(distance!PR14,2)-POWER((height!PR13-height!PQ13),2)),0.5)</f>
        <v>18.666666666666668</v>
      </c>
      <c r="PS14" s="1">
        <f>POWER((POWER(distance!PS14,2)-POWER((height!PS13-height!PR13),2)),0.5)</f>
        <v>18.666666666666668</v>
      </c>
      <c r="PT14" s="1">
        <f>POWER((POWER(distance!PT14,2)-POWER((height!PT13-height!PS13),2)),0.5)</f>
        <v>18.527777777777779</v>
      </c>
      <c r="PU14" s="1">
        <f>POWER((POWER(distance!PU14,2)-POWER((height!PU13-height!PT13),2)),0.5)</f>
        <v>18.5</v>
      </c>
      <c r="PV14" s="1">
        <f>POWER((POWER(distance!PV14,2)-POWER((height!PV13-height!PU13),2)),0.5)</f>
        <v>18.388888888888889</v>
      </c>
      <c r="PW14" s="1">
        <f>POWER((POWER(distance!PW14,2)-POWER((height!PW13-height!PV13),2)),0.5)</f>
        <v>18.305555555555557</v>
      </c>
      <c r="PX14" s="1">
        <f>POWER((POWER(distance!PX14,2)-POWER((height!PX13-height!PW13),2)),0.5)</f>
        <v>18.222222222222221</v>
      </c>
      <c r="PY14" s="1">
        <f>POWER((POWER(distance!PY14,2)-POWER((height!PY13-height!PX13),2)),0.5)</f>
        <v>18.25</v>
      </c>
      <c r="PZ14" s="1">
        <f>POWER((POWER(distance!PZ14,2)-POWER((height!PZ13-height!PY13),2)),0.5)</f>
        <v>18.277777777777779</v>
      </c>
      <c r="QA14" s="1">
        <f>POWER((POWER(distance!QA14,2)-POWER((height!QA13-height!PZ13),2)),0.5)</f>
        <v>18.333333333333332</v>
      </c>
      <c r="QB14" s="1">
        <f>POWER((POWER(distance!QB14,2)-POWER((height!QB13-height!QA13),2)),0.5)</f>
        <v>18.444444444444443</v>
      </c>
      <c r="QC14" s="1">
        <f>POWER((POWER(distance!QC14,2)-POWER((height!QC13-height!QB13),2)),0.5)</f>
        <v>18.583333333333332</v>
      </c>
      <c r="QD14" s="1">
        <f>POWER((POWER(distance!QD14,2)-POWER((height!QD13-height!QC13),2)),0.5)</f>
        <v>18.611111111111111</v>
      </c>
      <c r="QE14" s="1">
        <f>POWER((POWER(distance!QE14,2)-POWER((height!QE13-height!QD13),2)),0.5)</f>
        <v>18.722222222222221</v>
      </c>
      <c r="QF14" s="1">
        <f>POWER((POWER(distance!QF14,2)-POWER((height!QF13-height!QE13),2)),0.5)</f>
        <v>18.805555555555557</v>
      </c>
      <c r="QG14" s="1">
        <f>POWER((POWER(distance!QG14,2)-POWER((height!QG13-height!QF13),2)),0.5)</f>
        <v>18.833333333333332</v>
      </c>
      <c r="QH14" s="1">
        <f>POWER((POWER(distance!QH14,2)-POWER((height!QH13-height!QG13),2)),0.5)</f>
        <v>18.75</v>
      </c>
      <c r="QI14" s="1">
        <f>POWER((POWER(distance!QI14,2)-POWER((height!QI13-height!QH13),2)),0.5)</f>
        <v>18.666666666666668</v>
      </c>
      <c r="QJ14" s="1">
        <f>POWER((POWER(distance!QJ14,2)-POWER((height!QJ13-height!QI13),2)),0.5)</f>
        <v>18.444444444444443</v>
      </c>
      <c r="QK14" s="1">
        <f>POWER((POWER(distance!QK14,2)-POWER((height!QK13-height!QJ13),2)),0.5)</f>
        <v>18.222222222222221</v>
      </c>
      <c r="QL14" s="1">
        <f>POWER((POWER(distance!QL14,2)-POWER((height!QL13-height!QK13),2)),0.5)</f>
        <v>18.138888888888889</v>
      </c>
      <c r="QM14" s="1">
        <f>POWER((POWER(distance!QM14,2)-POWER((height!QM13-height!QL13),2)),0.5)</f>
        <v>18.194444444444443</v>
      </c>
      <c r="QN14" s="1">
        <f>POWER((POWER(distance!QN14,2)-POWER((height!QN13-height!QM13),2)),0.5)</f>
        <v>18.277777777777779</v>
      </c>
      <c r="QO14" s="1">
        <f>POWER((POWER(distance!QO14,2)-POWER((height!QO13-height!QN13),2)),0.5)</f>
        <v>18.472222222222221</v>
      </c>
      <c r="QP14" s="1">
        <f>POWER((POWER(distance!QP14,2)-POWER((height!QP13-height!QO13),2)),0.5)</f>
        <v>18.472222222222221</v>
      </c>
      <c r="QQ14" s="1">
        <f>POWER((POWER(distance!QQ14,2)-POWER((height!QQ13-height!QP13),2)),0.5)</f>
        <v>18.583333333333332</v>
      </c>
      <c r="QR14" s="1">
        <f>POWER((POWER(distance!QR14,2)-POWER((height!QR13-height!QQ13),2)),0.5)</f>
        <v>18.694444444444443</v>
      </c>
      <c r="QS14" s="1">
        <f>POWER((POWER(distance!QS14,2)-POWER((height!QS13-height!QR13),2)),0.5)</f>
        <v>18.75</v>
      </c>
      <c r="QT14" s="1">
        <f>POWER((POWER(distance!QT14,2)-POWER((height!QT13-height!QS13),2)),0.5)</f>
        <v>18.888888888888889</v>
      </c>
      <c r="QU14" s="1">
        <f>POWER((POWER(distance!QU14,2)-POWER((height!QU13-height!QT13),2)),0.5)</f>
        <v>18.972222222222221</v>
      </c>
      <c r="QV14" s="1">
        <f>POWER((POWER(distance!QV14,2)-POWER((height!QV13-height!QU13),2)),0.5)</f>
        <v>18.944444444444443</v>
      </c>
      <c r="QW14" s="1">
        <f>POWER((POWER(distance!QW14,2)-POWER((height!QW13-height!QV13),2)),0.5)</f>
        <v>19</v>
      </c>
      <c r="QX14" s="1">
        <f>POWER((POWER(distance!QX14,2)-POWER((height!QX13-height!QW13),2)),0.5)</f>
        <v>18.944444444444443</v>
      </c>
      <c r="QY14" s="1">
        <f>POWER((POWER(distance!QY14,2)-POWER((height!QY13-height!QX13),2)),0.5)</f>
        <v>18.944444444444443</v>
      </c>
      <c r="QZ14" s="1">
        <f>POWER((POWER(distance!QZ14,2)-POWER((height!QZ13-height!QY13),2)),0.5)</f>
        <v>18.916666666666668</v>
      </c>
      <c r="RA14" s="1">
        <f>POWER((POWER(distance!RA14,2)-POWER((height!RA13-height!QZ13),2)),0.5)</f>
        <v>18.777777777777779</v>
      </c>
      <c r="RB14" s="1">
        <f>POWER((POWER(distance!RB14,2)-POWER((height!RB13-height!RA13),2)),0.5)</f>
        <v>18.722222222222221</v>
      </c>
      <c r="RC14" s="1">
        <f>POWER((POWER(distance!RC14,2)-POWER((height!RC13-height!RB13),2)),0.5)</f>
        <v>18.666666666666668</v>
      </c>
      <c r="RD14" s="1">
        <f>POWER((POWER(distance!RD14,2)-POWER((height!RD13-height!RC13),2)),0.5)</f>
        <v>18.666666666666668</v>
      </c>
      <c r="RE14" s="1">
        <f>POWER((POWER(distance!RE14,2)-POWER((height!RE13-height!RD13),2)),0.5)</f>
        <v>18.722222222222221</v>
      </c>
      <c r="RF14" s="1">
        <f>POWER((POWER(distance!RF14,2)-POWER((height!RF13-height!RE13),2)),0.5)</f>
        <v>18.805555555555557</v>
      </c>
      <c r="RG14" s="1">
        <f>POWER((POWER(distance!RG14,2)-POWER((height!RG13-height!RF13),2)),0.5)</f>
        <v>18.805555555555557</v>
      </c>
      <c r="RH14" s="1">
        <f>POWER((POWER(distance!RH14,2)-POWER((height!RH13-height!RG13),2)),0.5)</f>
        <v>18.805555555555557</v>
      </c>
      <c r="RI14" s="1">
        <f>POWER((POWER(distance!RI14,2)-POWER((height!RI13-height!RH13),2)),0.5)</f>
        <v>18.805555555555557</v>
      </c>
      <c r="RJ14" s="1">
        <f>POWER((POWER(distance!RJ14,2)-POWER((height!RJ13-height!RI13),2)),0.5)</f>
        <v>18.777777777777779</v>
      </c>
      <c r="RK14" s="1">
        <f>POWER((POWER(distance!RK14,2)-POWER((height!RK13-height!RJ13),2)),0.5)</f>
        <v>18.777777777777779</v>
      </c>
      <c r="RL14" s="1">
        <f>POWER((POWER(distance!RL14,2)-POWER((height!RL13-height!RK13),2)),0.5)</f>
        <v>18.777777777777779</v>
      </c>
      <c r="RM14" s="1">
        <f>POWER((POWER(distance!RM14,2)-POWER((height!RM13-height!RL13),2)),0.5)</f>
        <v>18.777777777777779</v>
      </c>
      <c r="RN14" s="1">
        <f>POWER((POWER(distance!RN14,2)-POWER((height!RN13-height!RM13),2)),0.5)</f>
        <v>18.777777777777779</v>
      </c>
      <c r="RO14" s="1">
        <f>POWER((POWER(distance!RO14,2)-POWER((height!RO13-height!RN13),2)),0.5)</f>
        <v>18.694444444444443</v>
      </c>
      <c r="RP14" s="1">
        <f>POWER((POWER(distance!RP14,2)-POWER((height!RP13-height!RO13),2)),0.5)</f>
        <v>18.5</v>
      </c>
      <c r="RQ14" s="1">
        <f>POWER((POWER(distance!RQ14,2)-POWER((height!RQ13-height!RP13),2)),0.5)</f>
        <v>18.361111111111111</v>
      </c>
      <c r="RR14" s="1">
        <f>POWER((POWER(distance!RR14,2)-POWER((height!RR13-height!RQ13),2)),0.5)</f>
        <v>18.222222222222221</v>
      </c>
      <c r="RS14" s="1">
        <f>POWER((POWER(distance!RS14,2)-POWER((height!RS13-height!RR13),2)),0.5)</f>
        <v>18.138888888888889</v>
      </c>
      <c r="RT14" s="1">
        <f>POWER((POWER(distance!RT14,2)-POWER((height!RT13-height!RS13),2)),0.5)</f>
        <v>17.944444444444443</v>
      </c>
      <c r="RU14" s="1">
        <f>POWER((POWER(distance!RU14,2)-POWER((height!RU13-height!RT13),2)),0.5)</f>
        <v>17.666666666666668</v>
      </c>
      <c r="RV14" s="1">
        <f>POWER((POWER(distance!RV14,2)-POWER((height!RV13-height!RU13),2)),0.5)</f>
        <v>17.305555555555557</v>
      </c>
      <c r="RW14" s="1">
        <f>POWER((POWER(distance!RW14,2)-POWER((height!RW13-height!RV13),2)),0.5)</f>
        <v>16.972222222222221</v>
      </c>
      <c r="RX14" s="1">
        <f>POWER((POWER(distance!RX14,2)-POWER((height!RX13-height!RW13),2)),0.5)</f>
        <v>16.722222222222221</v>
      </c>
      <c r="RY14" s="1">
        <f>POWER((POWER(distance!RY14,2)-POWER((height!RY13-height!RX13),2)),0.5)</f>
        <v>16.638888888888889</v>
      </c>
      <c r="RZ14" s="1">
        <f>POWER((POWER(distance!RZ14,2)-POWER((height!RZ13-height!RY13),2)),0.5)</f>
        <v>16.5</v>
      </c>
      <c r="SA14" s="1">
        <f>POWER((POWER(distance!SA14,2)-POWER((height!SA13-height!RZ13),2)),0.5)</f>
        <v>16.083333333333332</v>
      </c>
      <c r="SB14" s="1">
        <f>POWER((POWER(distance!SB14,2)-POWER((height!SB13-height!SA13),2)),0.5)</f>
        <v>15.416666666666666</v>
      </c>
      <c r="SC14" s="1">
        <f>POWER((POWER(distance!SC14,2)-POWER((height!SC13-height!SB13),2)),0.5)</f>
        <v>14.138888888888889</v>
      </c>
      <c r="SD14" s="1">
        <f>POWER((POWER(distance!SD14,2)-POWER((height!SD13-height!SC13),2)),0.5)</f>
        <v>12.722222222222221</v>
      </c>
      <c r="SE14" s="1">
        <f>POWER((POWER(distance!SE14,2)-POWER((height!SE13-height!SD13),2)),0.5)</f>
        <v>10.805555555555555</v>
      </c>
      <c r="SF14" s="1">
        <f>POWER((POWER(distance!SF14,2)-POWER((height!SF13-height!SE13),2)),0.5)</f>
        <v>8.9444444444444446</v>
      </c>
      <c r="SG14" s="1">
        <f>POWER((POWER(distance!SG14,2)-POWER((height!SG13-height!SF13),2)),0.5)</f>
        <v>7.833333333333333</v>
      </c>
      <c r="SH14" s="1">
        <f>POWER((POWER(distance!SH14,2)-POWER((height!SH13-height!SG13),2)),0.5)</f>
        <v>7.4722222222222223</v>
      </c>
      <c r="SI14" s="1">
        <f>POWER((POWER(distance!SI14,2)-POWER((height!SI13-height!SH13),2)),0.5)</f>
        <v>8</v>
      </c>
      <c r="SJ14" s="1">
        <f>POWER((POWER(distance!SJ14,2)-POWER((height!SJ13-height!SI13),2)),0.5)</f>
        <v>8.9722222222222214</v>
      </c>
      <c r="SK14" s="1">
        <f>POWER((POWER(distance!SK14,2)-POWER((height!SK13-height!SJ13),2)),0.5)</f>
        <v>10.027777777777779</v>
      </c>
      <c r="SL14" s="1">
        <f>POWER((POWER(distance!SL14,2)-POWER((height!SL13-height!SK13),2)),0.5)</f>
        <v>10.777777777777779</v>
      </c>
      <c r="SM14" s="1">
        <f>POWER((POWER(distance!SM14,2)-POWER((height!SM13-height!SL13),2)),0.5)</f>
        <v>10.916666666666666</v>
      </c>
      <c r="SN14" s="1">
        <f>POWER((POWER(distance!SN14,2)-POWER((height!SN13-height!SM13),2)),0.5)</f>
        <v>11.75</v>
      </c>
      <c r="SO14" s="1">
        <f>POWER((POWER(distance!SO14,2)-POWER((height!SO13-height!SN13),2)),0.5)</f>
        <v>12.916666666666666</v>
      </c>
      <c r="SP14" s="1">
        <f>POWER((POWER(distance!SP14,2)-POWER((height!SP13-height!SO13),2)),0.5)</f>
        <v>13.888888888888889</v>
      </c>
      <c r="SQ14" s="1">
        <f>POWER((POWER(distance!SQ14,2)-POWER((height!SQ13-height!SP13),2)),0.5)</f>
        <v>14.555555555555555</v>
      </c>
      <c r="SR14" s="1">
        <f>POWER((POWER(distance!SR14,2)-POWER((height!SR13-height!SQ13),2)),0.5)</f>
        <v>14.75</v>
      </c>
      <c r="SS14" s="1">
        <f>POWER((POWER(distance!SS14,2)-POWER((height!SS13-height!SR13),2)),0.5)</f>
        <v>14.527777777777779</v>
      </c>
      <c r="ST14" s="1">
        <f>POWER((POWER(distance!ST14,2)-POWER((height!ST13-height!SS13),2)),0.5)</f>
        <v>14.083333333333334</v>
      </c>
      <c r="SU14" s="1">
        <f>POWER((POWER(distance!SU14,2)-POWER((height!SU13-height!ST13),2)),0.5)</f>
        <v>14.083333333333334</v>
      </c>
      <c r="SV14" s="1">
        <f>POWER((POWER(distance!SV14,2)-POWER((height!SV13-height!SU13),2)),0.5)</f>
        <v>14.222222222222221</v>
      </c>
      <c r="SW14" s="1">
        <f>POWER((POWER(distance!SW14,2)-POWER((height!SW13-height!SV13),2)),0.5)</f>
        <v>14.361111111111111</v>
      </c>
      <c r="SX14" s="1">
        <f>POWER((POWER(distance!SX14,2)-POWER((height!SX13-height!SW13),2)),0.5)</f>
        <v>14.083333333333334</v>
      </c>
      <c r="SY14" s="1">
        <f>POWER((POWER(distance!SY14,2)-POWER((height!SY13-height!SX13),2)),0.5)</f>
        <v>14.083333333333334</v>
      </c>
      <c r="SZ14" s="1">
        <f>POWER((POWER(distance!SZ14,2)-POWER((height!SZ13-height!SY13),2)),0.5)</f>
        <v>14.222222222222221</v>
      </c>
      <c r="TA14" s="1">
        <f>POWER((POWER(distance!TA14,2)-POWER((height!TA13-height!SZ13),2)),0.5)</f>
        <v>14.222222222222221</v>
      </c>
      <c r="TB14" s="1">
        <f>POWER((POWER(distance!TB14,2)-POWER((height!TB13-height!TA13),2)),0.5)</f>
        <v>14.222222222222221</v>
      </c>
      <c r="TC14" s="1">
        <f>POWER((POWER(distance!TC14,2)-POWER((height!TC13-height!TB13),2)),0.5)</f>
        <v>14.222222222222221</v>
      </c>
      <c r="TD14" s="1">
        <f>POWER((POWER(distance!TD14,2)-POWER((height!TD13-height!TC13),2)),0.5)</f>
        <v>14.361111111111111</v>
      </c>
      <c r="TE14" s="1">
        <f>POWER((POWER(distance!TE14,2)-POWER((height!TE13-height!TD13),2)),0.5)</f>
        <v>14.361111111111111</v>
      </c>
      <c r="TF14" s="1">
        <f>POWER((POWER(distance!TF14,2)-POWER((height!TF13-height!TE13),2)),0.5)</f>
        <v>14.361111111111111</v>
      </c>
      <c r="TG14" s="1">
        <f>POWER((POWER(distance!TG14,2)-POWER((height!TG13-height!TF13),2)),0.5)</f>
        <v>14.5</v>
      </c>
      <c r="TH14" s="1">
        <f>POWER((POWER(distance!TH14,2)-POWER((height!TH13-height!TG13),2)),0.5)</f>
        <v>14.5</v>
      </c>
      <c r="TI14" s="1">
        <f>POWER((POWER(distance!TI14,2)-POWER((height!TI13-height!TH13),2)),0.5)</f>
        <v>14.5</v>
      </c>
      <c r="TJ14" s="1">
        <f>POWER((POWER(distance!TJ14,2)-POWER((height!TJ13-height!TI13),2)),0.5)</f>
        <v>14.361111111111111</v>
      </c>
      <c r="TK14" s="1">
        <f>POWER((POWER(distance!TK14,2)-POWER((height!TK13-height!TJ13),2)),0.5)</f>
        <v>14.5</v>
      </c>
      <c r="TL14" s="1">
        <f>POWER((POWER(distance!TL14,2)-POWER((height!TL13-height!TK13),2)),0.5)</f>
        <v>14.638888888888889</v>
      </c>
      <c r="TM14" s="1">
        <f>POWER((POWER(distance!TM14,2)-POWER((height!TM13-height!TL13),2)),0.5)</f>
        <v>14.361111111111111</v>
      </c>
      <c r="TN14" s="1">
        <f>POWER((POWER(distance!TN14,2)-POWER((height!TN13-height!TM13),2)),0.5)</f>
        <v>14.361111111111111</v>
      </c>
      <c r="TO14" s="1">
        <f>POWER((POWER(distance!TO14,2)-POWER((height!TO13-height!TN13),2)),0.5)</f>
        <v>14.361111111111111</v>
      </c>
      <c r="TP14" s="1">
        <f>POWER((POWER(distance!TP14,2)-POWER((height!TP13-height!TO13),2)),0.5)</f>
        <v>14.222222222222221</v>
      </c>
      <c r="TQ14" s="1">
        <f>POWER((POWER(distance!TQ14,2)-POWER((height!TQ13-height!TP13),2)),0.5)</f>
        <v>14.083333333333334</v>
      </c>
      <c r="TR14" s="1">
        <f>POWER((POWER(distance!TR14,2)-POWER((height!TR13-height!TQ13),2)),0.5)</f>
        <v>14.222222222222221</v>
      </c>
      <c r="TS14" s="1">
        <f>POWER((POWER(distance!TS14,2)-POWER((height!TS13-height!TR13),2)),0.5)</f>
        <v>14.361111111111111</v>
      </c>
      <c r="TT14" s="1">
        <f>POWER((POWER(distance!TT14,2)-POWER((height!TT13-height!TS13),2)),0.5)</f>
        <v>14.083333333333334</v>
      </c>
      <c r="TU14" s="1">
        <f>POWER((POWER(distance!TU14,2)-POWER((height!TU13-height!TT13),2)),0.5)</f>
        <v>13.666666666666666</v>
      </c>
      <c r="TV14" s="1">
        <f>POWER((POWER(distance!TV14,2)-POWER((height!TV13-height!TU13),2)),0.5)</f>
        <v>13.25</v>
      </c>
      <c r="TW14" s="1">
        <f>POWER((POWER(distance!TW14,2)-POWER((height!TW13-height!TV13),2)),0.5)</f>
        <v>12.833333333333334</v>
      </c>
      <c r="TX14" s="1">
        <f>POWER((POWER(distance!TX14,2)-POWER((height!TX13-height!TW13),2)),0.5)</f>
        <v>12.555555555555555</v>
      </c>
      <c r="TY14" s="1">
        <f>POWER((POWER(distance!TY14,2)-POWER((height!TY13-height!TX13),2)),0.5)</f>
        <v>12.694444444444445</v>
      </c>
      <c r="TZ14" s="1">
        <f>POWER((POWER(distance!TZ14,2)-POWER((height!TZ13-height!TY13),2)),0.5)</f>
        <v>12.833333333333334</v>
      </c>
      <c r="UA14" s="1">
        <f>POWER((POWER(distance!UA14,2)-POWER((height!UA13-height!TZ13),2)),0.5)</f>
        <v>12.694444444444445</v>
      </c>
      <c r="UB14" s="1">
        <f>POWER((POWER(distance!UB14,2)-POWER((height!UB13-height!UA13),2)),0.5)</f>
        <v>12.833333333333334</v>
      </c>
      <c r="UC14" s="1">
        <f>POWER((POWER(distance!UC14,2)-POWER((height!UC13-height!UB13),2)),0.5)</f>
        <v>12.833333333333334</v>
      </c>
      <c r="UD14" s="1">
        <f>POWER((POWER(distance!UD14,2)-POWER((height!UD13-height!UC13),2)),0.5)</f>
        <v>12.833333333333334</v>
      </c>
      <c r="UE14" s="1">
        <f>POWER((POWER(distance!UE14,2)-POWER((height!UE13-height!UD13),2)),0.5)</f>
        <v>12.833333333333334</v>
      </c>
      <c r="UF14" s="1">
        <f>POWER((POWER(distance!UF14,2)-POWER((height!UF13-height!UE13),2)),0.5)</f>
        <v>12.416666666666666</v>
      </c>
      <c r="UG14" s="1">
        <f>POWER((POWER(distance!UG14,2)-POWER((height!UG13-height!UF13),2)),0.5)</f>
        <v>10.861111111111111</v>
      </c>
      <c r="UH14" s="1">
        <f>POWER((POWER(distance!UH14,2)-POWER((height!UH13-height!UG13),2)),0.5)</f>
        <v>9.1944444444444446</v>
      </c>
      <c r="UI14" s="1">
        <f>POWER((POWER(distance!UI14,2)-POWER((height!UI13-height!UH13),2)),0.5)</f>
        <v>8.3611111111111107</v>
      </c>
      <c r="UJ14" s="1">
        <f>POWER((POWER(distance!UJ14,2)-POWER((height!UJ13-height!UI13),2)),0.5)</f>
        <v>8.0833333333333339</v>
      </c>
      <c r="UK14" s="1">
        <f>POWER((POWER(distance!UK14,2)-POWER((height!UK13-height!UJ13),2)),0.5)</f>
        <v>8.3611111111111107</v>
      </c>
      <c r="UL14" s="1">
        <f>POWER((POWER(distance!UL14,2)-POWER((height!UL13-height!UK13),2)),0.5)</f>
        <v>9.1944444444444446</v>
      </c>
      <c r="UM14" s="1">
        <f>POWER((POWER(distance!UM14,2)-POWER((height!UM13-height!UL13),2)),0.5)</f>
        <v>9.75</v>
      </c>
      <c r="UN14" s="1">
        <f>POWER((POWER(distance!UN14,2)-POWER((height!UN13-height!UM13),2)),0.5)</f>
        <v>10.305555555555555</v>
      </c>
      <c r="UO14" s="1">
        <f>POWER((POWER(distance!UO14,2)-POWER((height!UO13-height!UN13),2)),0.5)</f>
        <v>11</v>
      </c>
      <c r="UP14" s="1">
        <f>POWER((POWER(distance!UP14,2)-POWER((height!UP13-height!UO13),2)),0.5)</f>
        <v>11.416666666666666</v>
      </c>
      <c r="UQ14" s="1">
        <f>POWER((POWER(distance!UQ14,2)-POWER((height!UQ13-height!UP13),2)),0.5)</f>
        <v>11.972222222222221</v>
      </c>
      <c r="UR14" s="1">
        <f>POWER((POWER(distance!UR14,2)-POWER((height!UR13-height!UQ13),2)),0.5)</f>
        <v>12.694444444444445</v>
      </c>
      <c r="US14" s="1">
        <f>POWER((POWER(distance!US14,2)-POWER((height!US13-height!UR13),2)),0.5)</f>
        <v>12.972222222222221</v>
      </c>
      <c r="UT14" s="1">
        <f>POWER((POWER(distance!UT14,2)-POWER((height!UT13-height!US13),2)),0.5)</f>
        <v>13.25</v>
      </c>
      <c r="UU14" s="1">
        <f>POWER((POWER(distance!UU14,2)-POWER((height!UU13-height!UT13),2)),0.5)</f>
        <v>13.111111111111111</v>
      </c>
      <c r="UV14" s="1">
        <f>POWER((POWER(distance!UV14,2)-POWER((height!UV13-height!UU13),2)),0.5)</f>
        <v>13.25</v>
      </c>
      <c r="UW14" s="1">
        <f>POWER((POWER(distance!UW14,2)-POWER((height!UW13-height!UV13),2)),0.5)</f>
        <v>13.25</v>
      </c>
      <c r="UX14" s="1">
        <f>POWER((POWER(distance!UX14,2)-POWER((height!UX13-height!UW13),2)),0.5)</f>
        <v>13.25</v>
      </c>
      <c r="UY14" s="1">
        <f>POWER((POWER(distance!UY14,2)-POWER((height!UY13-height!UX13),2)),0.5)</f>
        <v>13.111111111111111</v>
      </c>
      <c r="UZ14" s="1">
        <f>POWER((POWER(distance!UZ14,2)-POWER((height!UZ13-height!UY13),2)),0.5)</f>
        <v>12.694444444444445</v>
      </c>
      <c r="VA14" s="1">
        <f>POWER((POWER(distance!VA14,2)-POWER((height!VA13-height!UZ13),2)),0.5)</f>
        <v>12.555555555555555</v>
      </c>
      <c r="VB14" s="1">
        <f>POWER((POWER(distance!VB14,2)-POWER((height!VB13-height!VA13),2)),0.5)</f>
        <v>11.972222222222221</v>
      </c>
      <c r="VC14" s="1">
        <f>POWER((POWER(distance!VC14,2)-POWER((height!VC13-height!VB13),2)),0.5)</f>
        <v>11.972222222222221</v>
      </c>
      <c r="VD14" s="1">
        <f>POWER((POWER(distance!VD14,2)-POWER((height!VD13-height!VC13),2)),0.5)</f>
        <v>11.555555555555555</v>
      </c>
      <c r="VE14" s="1">
        <f>POWER((POWER(distance!VE14,2)-POWER((height!VE13-height!VD13),2)),0.5)</f>
        <v>11.277777777777779</v>
      </c>
      <c r="VF14" s="1">
        <f>POWER((POWER(distance!VF14,2)-POWER((height!VF13-height!VE13),2)),0.5)</f>
        <v>11.138888888888889</v>
      </c>
      <c r="VG14" s="1">
        <f>POWER((POWER(distance!VG14,2)-POWER((height!VG13-height!VF13),2)),0.5)</f>
        <v>10.583333333333334</v>
      </c>
      <c r="VH14" s="1">
        <f>POWER((POWER(distance!VH14,2)-POWER((height!VH13-height!VG13),2)),0.5)</f>
        <v>10.166666666666666</v>
      </c>
      <c r="VI14" s="1">
        <f>POWER((POWER(distance!VI14,2)-POWER((height!VI13-height!VH13),2)),0.5)</f>
        <v>9.8888888888888893</v>
      </c>
      <c r="VJ14" s="1">
        <f>POWER((POWER(distance!VJ14,2)-POWER((height!VJ13-height!VI13),2)),0.5)</f>
        <v>9.6111111111111107</v>
      </c>
      <c r="VK14" s="1">
        <f>POWER((POWER(distance!VK14,2)-POWER((height!VK13-height!VJ13),2)),0.5)</f>
        <v>9.6111111111111107</v>
      </c>
      <c r="VL14" s="1">
        <f>POWER((POWER(distance!VL14,2)-POWER((height!VL13-height!VK13),2)),0.5)</f>
        <v>9.4722222222222214</v>
      </c>
      <c r="VM14" s="1">
        <f>POWER((POWER(distance!VM14,2)-POWER((height!VM13-height!VL13),2)),0.5)</f>
        <v>9.3333333333333339</v>
      </c>
      <c r="VN14" s="1">
        <f>POWER((POWER(distance!VN14,2)-POWER((height!VN13-height!VM13),2)),0.5)</f>
        <v>9.0555555555555554</v>
      </c>
      <c r="VO14" s="1">
        <f>POWER((POWER(distance!VO14,2)-POWER((height!VO13-height!VN13),2)),0.5)</f>
        <v>8.5</v>
      </c>
      <c r="VP14" s="1">
        <f>POWER((POWER(distance!VP14,2)-POWER((height!VP13-height!VO13),2)),0.5)</f>
        <v>7.1111111111111107</v>
      </c>
      <c r="VQ14" s="1">
        <f>POWER((POWER(distance!VQ14,2)-POWER((height!VQ13-height!VP13),2)),0.5)</f>
        <v>5.3055555555555554</v>
      </c>
      <c r="VR14" s="1">
        <f>POWER((POWER(distance!VR14,2)-POWER((height!VR13-height!VQ13),2)),0.5)</f>
        <v>3.6111111111111112</v>
      </c>
      <c r="VS14" s="1">
        <f>POWER((POWER(distance!VS14,2)-POWER((height!VS13-height!VR13),2)),0.5)</f>
        <v>2.5</v>
      </c>
      <c r="VT14" s="1">
        <f>POWER((POWER(distance!VT14,2)-POWER((height!VT13-height!VS13),2)),0.5)</f>
        <v>1.5277777777777777</v>
      </c>
      <c r="VU14" s="1">
        <f>POWER((POWER(distance!VU14,2)-POWER((height!VU13-height!VT13),2)),0.5)</f>
        <v>1.5277777777777777</v>
      </c>
      <c r="VV14" s="1">
        <f>POWER((POWER(distance!VV14,2)-POWER((height!VV13-height!VU13),2)),0.5)</f>
        <v>2.5</v>
      </c>
      <c r="VW14" s="1">
        <f>POWER((POWER(distance!VW14,2)-POWER((height!VW13-height!VV13),2)),0.5)</f>
        <v>3.6111111111111112</v>
      </c>
      <c r="VX14" s="1">
        <f>POWER((POWER(distance!VX14,2)-POWER((height!VX13-height!VW13),2)),0.5)</f>
        <v>4.333333333333333</v>
      </c>
      <c r="VY14" s="1">
        <f>POWER((POWER(distance!VY14,2)-POWER((height!VY13-height!VX13),2)),0.5)</f>
        <v>4.0277777777777777</v>
      </c>
      <c r="VZ14" s="1">
        <f>POWER((POWER(distance!VZ14,2)-POWER((height!VZ13-height!VY13),2)),0.5)</f>
        <v>3.4722222222222223</v>
      </c>
      <c r="WA14" s="1">
        <f>POWER((POWER(distance!WA14,2)-POWER((height!WA13-height!VZ13),2)),0.5)</f>
        <v>2.5</v>
      </c>
      <c r="WB14" s="1">
        <f>POWER((POWER(distance!WB14,2)-POWER((height!WB13-height!WA13),2)),0.5)</f>
        <v>2.2222222222222223</v>
      </c>
      <c r="WC14" s="1">
        <f>POWER((POWER(distance!WC14,2)-POWER((height!WC13-height!WB13),2)),0.5)</f>
        <v>2.2222222222222223</v>
      </c>
      <c r="WD14" s="1">
        <f>POWER((POWER(distance!WD14,2)-POWER((height!WD13-height!WC13),2)),0.5)</f>
        <v>2.5</v>
      </c>
      <c r="WE14" s="1">
        <f>POWER((POWER(distance!WE14,2)-POWER((height!WE13-height!WD13),2)),0.5)</f>
        <v>1.3888888888888888</v>
      </c>
      <c r="WF14" s="1">
        <f>POWER((POWER(distance!WF14,2)-POWER((height!WF13-height!WE13),2)),0.5)</f>
        <v>0.55555555555555558</v>
      </c>
      <c r="WG14" s="1">
        <f>POWER((POWER(distance!WG14,2)-POWER((height!WG13-height!WF13),2)),0.5)</f>
        <v>0.1388888888888889</v>
      </c>
      <c r="WH14" s="1">
        <f>POWER((POWER(distance!WH14,2)-POWER((height!WH13-height!WG13),2)),0.5)</f>
        <v>0.1388888888888889</v>
      </c>
      <c r="WI14" s="1">
        <f>POWER((POWER(distance!WI14,2)-POWER((height!WI13-height!WH13),2)),0.5)</f>
        <v>0</v>
      </c>
      <c r="WJ14" s="1">
        <f>POWER((POWER(distance!WJ14,2)-POWER((height!WJ13-height!WI13),2)),0.5)</f>
        <v>0</v>
      </c>
      <c r="WK14" s="1">
        <f>POWER((POWER(distance!WK14,2)-POWER((height!WK13-height!WJ13),2)),0.5)</f>
        <v>0</v>
      </c>
      <c r="WL14" s="1">
        <f>POWER((POWER(distance!WL14,2)-POWER((height!WL13-height!WK13),2)),0.5)</f>
        <v>0</v>
      </c>
      <c r="WM14" s="1">
        <f>POWER((POWER(distance!WM14,2)-POWER((height!WM13-height!WL13),2)),0.5)</f>
        <v>0</v>
      </c>
      <c r="WN14" s="1">
        <f>POWER((POWER(distance!WN14,2)-POWER((height!WN13-height!WM13),2)),0.5)</f>
        <v>0.27777777777777779</v>
      </c>
      <c r="WO14" s="1">
        <f>POWER((POWER(distance!WO14,2)-POWER((height!WO13-height!WN13),2)),0.5)</f>
        <v>2.1944444444444446</v>
      </c>
      <c r="WP14" s="1">
        <f>POWER((POWER(distance!WP14,2)-POWER((height!WP13-height!WO13),2)),0.5)</f>
        <v>3.8333333333333335</v>
      </c>
      <c r="WQ14" s="1">
        <f>POWER((POWER(distance!WQ14,2)-POWER((height!WQ13-height!WP13),2)),0.5)</f>
        <v>4.7777777777777777</v>
      </c>
      <c r="WR14" s="1">
        <f>POWER((POWER(distance!WR14,2)-POWER((height!WR13-height!WQ13),2)),0.5)</f>
        <v>5.6111111111111107</v>
      </c>
      <c r="WS14" s="1">
        <f>POWER((POWER(distance!WS14,2)-POWER((height!WS13-height!WR13),2)),0.5)</f>
        <v>6.3055555555555554</v>
      </c>
      <c r="WT14" s="1">
        <f>POWER((POWER(distance!WT14,2)-POWER((height!WT13-height!WS13),2)),0.5)</f>
        <v>7.25</v>
      </c>
      <c r="WU14" s="1">
        <f>POWER((POWER(distance!WU14,2)-POWER((height!WU13-height!WT13),2)),0.5)</f>
        <v>8.0833333333333339</v>
      </c>
      <c r="WV14" s="1">
        <f>POWER((POWER(distance!WV14,2)-POWER((height!WV13-height!WU13),2)),0.5)</f>
        <v>8.8888888888888893</v>
      </c>
      <c r="WW14" s="1">
        <f>POWER((POWER(distance!WW14,2)-POWER((height!WW13-height!WV13),2)),0.5)</f>
        <v>9.8611111111111107</v>
      </c>
      <c r="WX14" s="1">
        <f>POWER((POWER(distance!WX14,2)-POWER((height!WX13-height!WW13),2)),0.5)</f>
        <v>10.416666666666666</v>
      </c>
      <c r="WY14" s="1">
        <f>POWER((POWER(distance!WY14,2)-POWER((height!WY13-height!WX13),2)),0.5)</f>
        <v>10.527777777777779</v>
      </c>
      <c r="WZ14" s="1">
        <f>POWER((POWER(distance!WZ14,2)-POWER((height!WZ13-height!WY13),2)),0.5)</f>
        <v>10.527777777777779</v>
      </c>
      <c r="XA14" s="1">
        <f>POWER((POWER(distance!XA14,2)-POWER((height!XA13-height!WZ13),2)),0.5)</f>
        <v>10.666666666666666</v>
      </c>
      <c r="XB14" s="1">
        <f>POWER((POWER(distance!XB14,2)-POWER((height!XB13-height!XA13),2)),0.5)</f>
        <v>10.944444444444445</v>
      </c>
      <c r="XC14" s="1">
        <f>POWER((POWER(distance!XC14,2)-POWER((height!XC13-height!XB13),2)),0.5)</f>
        <v>11.361111111111111</v>
      </c>
      <c r="XD14" s="1">
        <f>POWER((POWER(distance!XD14,2)-POWER((height!XD13-height!XC13),2)),0.5)</f>
        <v>11.916666666666666</v>
      </c>
      <c r="XE14" s="1">
        <f>POWER((POWER(distance!XE14,2)-POWER((height!XE13-height!XD13),2)),0.5)</f>
        <v>12.444444444444445</v>
      </c>
      <c r="XF14" s="1">
        <f>POWER((POWER(distance!XF14,2)-POWER((height!XF13-height!XE13),2)),0.5)</f>
        <v>13</v>
      </c>
      <c r="XG14" s="1">
        <f>POWER((POWER(distance!XG14,2)-POWER((height!XG13-height!XF13),2)),0.5)</f>
        <v>13.555555555555555</v>
      </c>
      <c r="XH14" s="1">
        <f>POWER((POWER(distance!XH14,2)-POWER((height!XH13-height!XG13),2)),0.5)</f>
        <v>13.694444444444445</v>
      </c>
      <c r="XI14" s="1">
        <f>POWER((POWER(distance!XI14,2)-POWER((height!XI13-height!XH13),2)),0.5)</f>
        <v>13.972222222222221</v>
      </c>
      <c r="XJ14" s="1">
        <f>POWER((POWER(distance!XJ14,2)-POWER((height!XJ13-height!XI13),2)),0.5)</f>
        <v>13.972222222222221</v>
      </c>
      <c r="XK14" s="1">
        <f>POWER((POWER(distance!XK14,2)-POWER((height!XK13-height!XJ13),2)),0.5)</f>
        <v>13.833333333333334</v>
      </c>
      <c r="XL14" s="1">
        <f>POWER((POWER(distance!XL14,2)-POWER((height!XL13-height!XK13),2)),0.5)</f>
        <v>14.25</v>
      </c>
      <c r="XM14" s="1">
        <f>POWER((POWER(distance!XM14,2)-POWER((height!XM13-height!XL13),2)),0.5)</f>
        <v>14.638888888888889</v>
      </c>
      <c r="XN14" s="1">
        <f>POWER((POWER(distance!XN14,2)-POWER((height!XN13-height!XM13),2)),0.5)</f>
        <v>14.638888888888889</v>
      </c>
      <c r="XO14" s="1">
        <f>POWER((POWER(distance!XO14,2)-POWER((height!XO13-height!XN13),2)),0.5)</f>
        <v>15.194444444444445</v>
      </c>
      <c r="XP14" s="1">
        <f>POWER((POWER(distance!XP14,2)-POWER((height!XP13-height!XO13),2)),0.5)</f>
        <v>15.611111111111111</v>
      </c>
      <c r="XQ14" s="1">
        <f>POWER((POWER(distance!XQ14,2)-POWER((height!XQ13-height!XP13),2)),0.5)</f>
        <v>15.75</v>
      </c>
      <c r="XR14" s="1">
        <f>POWER((POWER(distance!XR14,2)-POWER((height!XR13-height!XQ13),2)),0.5)</f>
        <v>15.611111111111111</v>
      </c>
      <c r="XS14" s="1">
        <f>POWER((POWER(distance!XS14,2)-POWER((height!XS13-height!XR13),2)),0.5)</f>
        <v>15.472222222222221</v>
      </c>
      <c r="XT14" s="1">
        <f>POWER((POWER(distance!XT14,2)-POWER((height!XT13-height!XS13),2)),0.5)</f>
        <v>15.055555555555555</v>
      </c>
      <c r="XU14" s="1">
        <f>POWER((POWER(distance!XU14,2)-POWER((height!XU13-height!XT13),2)),0.5)</f>
        <v>15.194444444444445</v>
      </c>
      <c r="XV14" s="1">
        <f>POWER((POWER(distance!XV14,2)-POWER((height!XV13-height!XU13),2)),0.5)</f>
        <v>15.333333333333334</v>
      </c>
      <c r="XW14" s="1">
        <f>POWER((POWER(distance!XW14,2)-POWER((height!XW13-height!XV13),2)),0.5)</f>
        <v>15.333333333333334</v>
      </c>
      <c r="XX14" s="1">
        <f>POWER((POWER(distance!XX14,2)-POWER((height!XX13-height!XW13),2)),0.5)</f>
        <v>15.472222222222221</v>
      </c>
      <c r="XY14" s="1">
        <f>POWER((POWER(distance!XY14,2)-POWER((height!XY13-height!XX13),2)),0.5)</f>
        <v>15.333333333333334</v>
      </c>
      <c r="XZ14" s="1">
        <f>POWER((POWER(distance!XZ14,2)-POWER((height!XZ13-height!XY13),2)),0.5)</f>
        <v>15.194444444444445</v>
      </c>
      <c r="YA14" s="1">
        <f>POWER((POWER(distance!YA14,2)-POWER((height!YA13-height!XZ13),2)),0.5)</f>
        <v>15.194444444444445</v>
      </c>
      <c r="YB14" s="1">
        <f>POWER((POWER(distance!YB14,2)-POWER((height!YB13-height!YA13),2)),0.5)</f>
        <v>14.916666666666666</v>
      </c>
      <c r="YC14" s="1">
        <f>POWER((POWER(distance!YC14,2)-POWER((height!YC13-height!YB13),2)),0.5)</f>
        <v>14.638888888888889</v>
      </c>
      <c r="YD14" s="1">
        <f>POWER((POWER(distance!YD14,2)-POWER((height!YD13-height!YC13),2)),0.5)</f>
        <v>14.638888888888889</v>
      </c>
      <c r="YE14" s="1">
        <f>POWER((POWER(distance!YE14,2)-POWER((height!YE13-height!YD13),2)),0.5)</f>
        <v>14.916666666666666</v>
      </c>
      <c r="YF14" s="1">
        <f>POWER((POWER(distance!YF14,2)-POWER((height!YF13-height!YE13),2)),0.5)</f>
        <v>14.916666666666666</v>
      </c>
      <c r="YG14" s="1">
        <f>POWER((POWER(distance!YG14,2)-POWER((height!YG13-height!YF13),2)),0.5)</f>
        <v>15.055555555555555</v>
      </c>
      <c r="YH14" s="1">
        <f>POWER((POWER(distance!YH14,2)-POWER((height!YH13-height!YG13),2)),0.5)</f>
        <v>15.333333333333334</v>
      </c>
      <c r="YI14" s="1">
        <f>POWER((POWER(distance!YI14,2)-POWER((height!YI13-height!YH13),2)),0.5)</f>
        <v>15.75</v>
      </c>
      <c r="YJ14" s="1">
        <f>POWER((POWER(distance!YJ14,2)-POWER((height!YJ13-height!YI13),2)),0.5)</f>
        <v>16.027777777777779</v>
      </c>
      <c r="YK14" s="1">
        <f>POWER((POWER(distance!YK14,2)-POWER((height!YK13-height!YJ13),2)),0.5)</f>
        <v>16.027777777777779</v>
      </c>
      <c r="YL14" s="1">
        <f>POWER((POWER(distance!YL14,2)-POWER((height!YL13-height!YK13),2)),0.5)</f>
        <v>16.166666666666668</v>
      </c>
      <c r="YM14" s="1">
        <f>POWER((POWER(distance!YM14,2)-POWER((height!YM13-height!YL13),2)),0.5)</f>
        <v>16.416666666666668</v>
      </c>
      <c r="YN14" s="1">
        <f>POWER((POWER(distance!YN14,2)-POWER((height!YN13-height!YM13),2)),0.5)</f>
        <v>16.694444444444443</v>
      </c>
      <c r="YO14" s="1">
        <f>POWER((POWER(distance!YO14,2)-POWER((height!YO13-height!YN13),2)),0.5)</f>
        <v>17.111111111111111</v>
      </c>
      <c r="YP14" s="1">
        <f>POWER((POWER(distance!YP14,2)-POWER((height!YP13-height!YO13),2)),0.5)</f>
        <v>17.25</v>
      </c>
      <c r="YQ14" s="1">
        <f>POWER((POWER(distance!YQ14,2)-POWER((height!YQ13-height!YP13),2)),0.5)</f>
        <v>17.527777777777779</v>
      </c>
      <c r="YR14" s="1">
        <f>POWER((POWER(distance!YR14,2)-POWER((height!YR13-height!YQ13),2)),0.5)</f>
        <v>18.055555555555557</v>
      </c>
      <c r="YS14" s="1">
        <f>POWER((POWER(distance!YS14,2)-POWER((height!YS13-height!YR13),2)),0.5)</f>
        <v>18.194444444444443</v>
      </c>
      <c r="YT14" s="1">
        <f>POWER((POWER(distance!YT14,2)-POWER((height!YT13-height!YS13),2)),0.5)</f>
        <v>18.194444444444443</v>
      </c>
      <c r="YU14" s="1">
        <f>POWER((POWER(distance!YU14,2)-POWER((height!YU13-height!YT13),2)),0.5)</f>
        <v>18.611111111111111</v>
      </c>
      <c r="YV14" s="1">
        <f>POWER((POWER(distance!YV14,2)-POWER((height!YV13-height!YU13),2)),0.5)</f>
        <v>18.888888888888889</v>
      </c>
      <c r="YW14" s="1">
        <f>POWER((POWER(distance!YW14,2)-POWER((height!YW13-height!YV13),2)),0.5)</f>
        <v>19.027777777777779</v>
      </c>
      <c r="YX14" s="1">
        <f>POWER((POWER(distance!YX14,2)-POWER((height!YX13-height!YW13),2)),0.5)</f>
        <v>19.027777777777779</v>
      </c>
      <c r="YY14" s="1">
        <f>POWER((POWER(distance!YY14,2)-POWER((height!YY13-height!YX13),2)),0.5)</f>
        <v>18.472222222222221</v>
      </c>
      <c r="YZ14" s="1">
        <f>POWER((POWER(distance!YZ14,2)-POWER((height!YZ13-height!YY13),2)),0.5)</f>
        <v>18.055555555555557</v>
      </c>
      <c r="ZA14" s="1">
        <f>POWER((POWER(distance!ZA14,2)-POWER((height!ZA13-height!YZ13),2)),0.5)</f>
        <v>17.527777777777779</v>
      </c>
      <c r="ZB14" s="1">
        <f>POWER((POWER(distance!ZB14,2)-POWER((height!ZB13-height!ZA13),2)),0.5)</f>
        <v>16.972222222222221</v>
      </c>
      <c r="ZC14" s="1">
        <f>POWER((POWER(distance!ZC14,2)-POWER((height!ZC13-height!ZB13),2)),0.5)</f>
        <v>16.694444444444443</v>
      </c>
      <c r="ZD14" s="1">
        <f>POWER((POWER(distance!ZD14,2)-POWER((height!ZD13-height!ZC13),2)),0.5)</f>
        <v>16.277777777777779</v>
      </c>
      <c r="ZE14" s="1">
        <f>POWER((POWER(distance!ZE14,2)-POWER((height!ZE13-height!ZD13),2)),0.5)</f>
        <v>15.888888888888889</v>
      </c>
      <c r="ZF14" s="1">
        <f>POWER((POWER(distance!ZF14,2)-POWER((height!ZF13-height!ZE13),2)),0.5)</f>
        <v>15.611111111111111</v>
      </c>
      <c r="ZG14" s="1">
        <f>POWER((POWER(distance!ZG14,2)-POWER((height!ZG13-height!ZF13),2)),0.5)</f>
        <v>15.75</v>
      </c>
      <c r="ZH14" s="1">
        <f>POWER((POWER(distance!ZH14,2)-POWER((height!ZH13-height!ZG13),2)),0.5)</f>
        <v>16.027777777777779</v>
      </c>
      <c r="ZI14" s="1">
        <f>POWER((POWER(distance!ZI14,2)-POWER((height!ZI13-height!ZH13),2)),0.5)</f>
        <v>16.027777777777779</v>
      </c>
      <c r="ZJ14" s="1">
        <f>POWER((POWER(distance!ZJ14,2)-POWER((height!ZJ13-height!ZI13),2)),0.5)</f>
        <v>16.166666666666668</v>
      </c>
      <c r="ZK14" s="1">
        <f>POWER((POWER(distance!ZK14,2)-POWER((height!ZK13-height!ZJ13),2)),0.5)</f>
        <v>16.416666666666668</v>
      </c>
      <c r="ZL14" s="1">
        <f>POWER((POWER(distance!ZL14,2)-POWER((height!ZL13-height!ZK13),2)),0.5)</f>
        <v>16.555555555555557</v>
      </c>
      <c r="ZM14" s="1">
        <f>POWER((POWER(distance!ZM14,2)-POWER((height!ZM13-height!ZL13),2)),0.5)</f>
        <v>16.416666666666668</v>
      </c>
      <c r="ZN14" s="1">
        <f>POWER((POWER(distance!ZN14,2)-POWER((height!ZN13-height!ZM13),2)),0.5)</f>
        <v>16.416666666666668</v>
      </c>
      <c r="ZO14" s="1">
        <f>POWER((POWER(distance!ZO14,2)-POWER((height!ZO13-height!ZN13),2)),0.5)</f>
        <v>16.027777777777779</v>
      </c>
      <c r="ZP14" s="1">
        <f>POWER((POWER(distance!ZP14,2)-POWER((height!ZP13-height!ZO13),2)),0.5)</f>
        <v>15.75</v>
      </c>
      <c r="ZQ14" s="1">
        <f>POWER((POWER(distance!ZQ14,2)-POWER((height!ZQ13-height!ZP13),2)),0.5)</f>
        <v>15.75</v>
      </c>
      <c r="ZR14" s="1">
        <f>POWER((POWER(distance!ZR14,2)-POWER((height!ZR13-height!ZQ13),2)),0.5)</f>
        <v>15.611111111111111</v>
      </c>
      <c r="ZS14" s="1">
        <f>POWER((POWER(distance!ZS14,2)-POWER((height!ZS13-height!ZR13),2)),0.5)</f>
        <v>15.472222222222221</v>
      </c>
      <c r="ZT14" s="1">
        <f>POWER((POWER(distance!ZT14,2)-POWER((height!ZT13-height!ZS13),2)),0.5)</f>
        <v>15.055555555555555</v>
      </c>
      <c r="ZU14" s="1">
        <f>POWER((POWER(distance!ZU14,2)-POWER((height!ZU13-height!ZT13),2)),0.5)</f>
        <v>15</v>
      </c>
      <c r="ZV14" s="1">
        <f>POWER((POWER(distance!ZV14,2)-POWER((height!ZV13-height!ZU13),2)),0.5)</f>
        <v>15</v>
      </c>
      <c r="ZW14" s="1">
        <f>POWER((POWER(distance!ZW14,2)-POWER((height!ZW13-height!ZV13),2)),0.5)</f>
        <v>15</v>
      </c>
      <c r="ZX14" s="1">
        <f>POWER((POWER(distance!ZX14,2)-POWER((height!ZX13-height!ZW13),2)),0.5)</f>
        <v>15.027777777777779</v>
      </c>
      <c r="ZY14" s="1">
        <f>POWER((POWER(distance!ZY14,2)-POWER((height!ZY13-height!ZX13),2)),0.5)</f>
        <v>14.916666666666666</v>
      </c>
      <c r="ZZ14" s="1">
        <f>POWER((POWER(distance!ZZ14,2)-POWER((height!ZZ13-height!ZY13),2)),0.5)</f>
        <v>15</v>
      </c>
      <c r="AAA14" s="1">
        <f>POWER((POWER(distance!AAA14,2)-POWER((height!AAA13-height!ZZ13),2)),0.5)</f>
        <v>14.944444444444445</v>
      </c>
      <c r="AAB14" s="1">
        <f>POWER((POWER(distance!AAB14,2)-POWER((height!AAB13-height!AAA13),2)),0.5)</f>
        <v>14.694444444444445</v>
      </c>
      <c r="AAC14" s="1">
        <f>POWER((POWER(distance!AAC14,2)-POWER((height!AAC13-height!AAB13),2)),0.5)</f>
        <v>14.444444444444445</v>
      </c>
      <c r="AAD14" s="1">
        <f>POWER((POWER(distance!AAD14,2)-POWER((height!AAD13-height!AAC13),2)),0.5)</f>
        <v>14.916666666666666</v>
      </c>
      <c r="AAE14" s="1">
        <f>POWER((POWER(distance!AAE14,2)-POWER((height!AAE13-height!AAD13),2)),0.5)</f>
        <v>15.75</v>
      </c>
      <c r="AAF14" s="1">
        <f>POWER((POWER(distance!AAF14,2)-POWER((height!AAF13-height!AAE13),2)),0.5)</f>
        <v>16.555555555555557</v>
      </c>
      <c r="AAG14" s="1">
        <f>POWER((POWER(distance!AAG14,2)-POWER((height!AAG13-height!AAF13),2)),0.5)</f>
        <v>17.666666666666668</v>
      </c>
      <c r="AAH14" s="1">
        <f>POWER((POWER(distance!AAH14,2)-POWER((height!AAH13-height!AAG13),2)),0.5)</f>
        <v>18.416666666666668</v>
      </c>
      <c r="AAI14" s="1">
        <f>POWER((POWER(distance!AAI14,2)-POWER((height!AAI13-height!AAH13),2)),0.5)</f>
        <v>18.805555555555557</v>
      </c>
      <c r="AAJ14" s="1">
        <f>POWER((POWER(distance!AAJ14,2)-POWER((height!AAJ13-height!AAI13),2)),0.5)</f>
        <v>19.611111111111111</v>
      </c>
      <c r="AAK14" s="1">
        <f>POWER((POWER(distance!AAK14,2)-POWER((height!AAK13-height!AAJ13),2)),0.5)</f>
        <v>20.416666666666668</v>
      </c>
      <c r="AAL14" s="1">
        <f>POWER((POWER(distance!AAL14,2)-POWER((height!AAL13-height!AAK13),2)),0.5)</f>
        <v>21.166666666666668</v>
      </c>
      <c r="AAM14" s="1">
        <f>POWER((POWER(distance!AAM14,2)-POWER((height!AAM13-height!AAL13),2)),0.5)</f>
        <v>21.972222222222221</v>
      </c>
      <c r="AAN14" s="1">
        <f>POWER((POWER(distance!AAN14,2)-POWER((height!AAN13-height!AAM13),2)),0.5)</f>
        <v>22.611111111111111</v>
      </c>
      <c r="AAO14" s="1">
        <f>POWER((POWER(distance!AAO14,2)-POWER((height!AAO13-height!AAN13),2)),0.5)</f>
        <v>23.333333333333332</v>
      </c>
      <c r="AAP14" s="1">
        <f>POWER((POWER(distance!AAP14,2)-POWER((height!AAP13-height!AAO13),2)),0.5)</f>
        <v>24.194444444444443</v>
      </c>
      <c r="AAQ14" s="1">
        <f>POWER((POWER(distance!AAQ14,2)-POWER((height!AAQ13-height!AAP13),2)),0.5)</f>
        <v>24.416666666666668</v>
      </c>
      <c r="AAR14" s="1">
        <f>POWER((POWER(distance!AAR14,2)-POWER((height!AAR13-height!AAQ13),2)),0.5)</f>
        <v>24.25</v>
      </c>
      <c r="AAS14" s="1">
        <f>POWER((POWER(distance!AAS14,2)-POWER((height!AAS13-height!AAR13),2)),0.5)</f>
        <v>24.194444444444443</v>
      </c>
      <c r="AAT14" s="1">
        <f>POWER((POWER(distance!AAT14,2)-POWER((height!AAT13-height!AAS13),2)),0.5)</f>
        <v>24.333333333333332</v>
      </c>
      <c r="AAU14" s="1">
        <f>POWER((POWER(distance!AAU14,2)-POWER((height!AAU13-height!AAT13),2)),0.5)</f>
        <v>24.305555555555557</v>
      </c>
      <c r="AAV14" s="1">
        <f>POWER((POWER(distance!AAV14,2)-POWER((height!AAV13-height!AAU13),2)),0.5)</f>
        <v>24.138888888888889</v>
      </c>
      <c r="AAW14" s="1">
        <f>POWER((POWER(distance!AAW14,2)-POWER((height!AAW13-height!AAV13),2)),0.5)</f>
        <v>24.083333333333332</v>
      </c>
      <c r="AAX14" s="1">
        <f>POWER((POWER(distance!AAX14,2)-POWER((height!AAX13-height!AAW13),2)),0.5)</f>
        <v>23.75</v>
      </c>
      <c r="AAY14" s="1">
        <f>POWER((POWER(distance!AAY14,2)-POWER((height!AAY13-height!AAX13),2)),0.5)</f>
        <v>23.416666666666668</v>
      </c>
      <c r="AAZ14" s="1">
        <f>POWER((POWER(distance!AAZ14,2)-POWER((height!AAZ13-height!AAY13),2)),0.5)</f>
        <v>23.027777777777779</v>
      </c>
      <c r="ABA14" s="1">
        <f>POWER((POWER(distance!ABA14,2)-POWER((height!ABA13-height!AAZ13),2)),0.5)</f>
        <v>22.583333333333332</v>
      </c>
      <c r="ABB14" s="1">
        <f>POWER((POWER(distance!ABB14,2)-POWER((height!ABB13-height!ABA13),2)),0.5)</f>
        <v>22.111111111111111</v>
      </c>
      <c r="ABC14" s="1">
        <f>POWER((POWER(distance!ABC14,2)-POWER((height!ABC13-height!ABB13),2)),0.5)</f>
        <v>21.722222222222221</v>
      </c>
      <c r="ABD14" s="1">
        <f>POWER((POWER(distance!ABD14,2)-POWER((height!ABD13-height!ABC13),2)),0.5)</f>
        <v>21.444444444444443</v>
      </c>
      <c r="ABE14" s="1">
        <f>POWER((POWER(distance!ABE14,2)-POWER((height!ABE13-height!ABD13),2)),0.5)</f>
        <v>21.5</v>
      </c>
      <c r="ABF14" s="1">
        <f>POWER((POWER(distance!ABF14,2)-POWER((height!ABF13-height!ABE13),2)),0.5)</f>
        <v>21.666666666666668</v>
      </c>
      <c r="ABG14" s="1">
        <f>POWER((POWER(distance!ABG14,2)-POWER((height!ABG13-height!ABF13),2)),0.5)</f>
        <v>21.861111111111111</v>
      </c>
      <c r="ABH14" s="1">
        <f>POWER((POWER(distance!ABH14,2)-POWER((height!ABH13-height!ABG13),2)),0.5)</f>
        <v>22.166666666666668</v>
      </c>
      <c r="ABI14" s="1">
        <f>POWER((POWER(distance!ABI14,2)-POWER((height!ABI13-height!ABH13),2)),0.5)</f>
        <v>22</v>
      </c>
      <c r="ABJ14" s="1">
        <f>POWER((POWER(distance!ABJ14,2)-POWER((height!ABJ13-height!ABI13),2)),0.5)</f>
        <v>21.5</v>
      </c>
      <c r="ABK14" s="1">
        <f>POWER((POWER(distance!ABK14,2)-POWER((height!ABK13-height!ABJ13),2)),0.5)</f>
        <v>20.944444444444443</v>
      </c>
      <c r="ABL14" s="1">
        <f>POWER((POWER(distance!ABL14,2)-POWER((height!ABL13-height!ABK13),2)),0.5)</f>
        <v>20.388888888888889</v>
      </c>
      <c r="ABM14" s="1">
        <f>POWER((POWER(distance!ABM14,2)-POWER((height!ABM13-height!ABL13),2)),0.5)</f>
        <v>19.666666666666668</v>
      </c>
      <c r="ABN14" s="1">
        <f>POWER((POWER(distance!ABN14,2)-POWER((height!ABN13-height!ABM13),2)),0.5)</f>
        <v>19.055555555555557</v>
      </c>
      <c r="ABO14" s="1">
        <f>POWER((POWER(distance!ABO14,2)-POWER((height!ABO13-height!ABN13),2)),0.5)</f>
        <v>18.388888888888889</v>
      </c>
      <c r="ABP14" s="1">
        <f>POWER((POWER(distance!ABP14,2)-POWER((height!ABP13-height!ABO13),2)),0.5)</f>
        <v>17.083333333333332</v>
      </c>
      <c r="ABQ14" s="1">
        <f>POWER((POWER(distance!ABQ14,2)-POWER((height!ABQ13-height!ABP13),2)),0.5)</f>
        <v>15</v>
      </c>
      <c r="ABR14" s="1">
        <f>POWER((POWER(distance!ABR14,2)-POWER((height!ABR13-height!ABQ13),2)),0.5)</f>
        <v>12.472222222222221</v>
      </c>
      <c r="ABS14" s="1">
        <f>POWER((POWER(distance!ABS14,2)-POWER((height!ABS13-height!ABR13),2)),0.5)</f>
        <v>10.888888888888889</v>
      </c>
      <c r="ABT14" s="1">
        <f>POWER((POWER(distance!ABT14,2)-POWER((height!ABT13-height!ABS13),2)),0.5)</f>
        <v>10.833333333333334</v>
      </c>
      <c r="ABU14" s="1">
        <f>POWER((POWER(distance!ABU14,2)-POWER((height!ABU13-height!ABT13),2)),0.5)</f>
        <v>11.305555555555555</v>
      </c>
      <c r="ABV14" s="1">
        <f>POWER((POWER(distance!ABV14,2)-POWER((height!ABV13-height!ABU13),2)),0.5)</f>
        <v>12.027777777777779</v>
      </c>
      <c r="ABW14" s="1">
        <f>POWER((POWER(distance!ABW14,2)-POWER((height!ABW13-height!ABV13),2)),0.5)</f>
        <v>12.444444444444445</v>
      </c>
      <c r="ABX14" s="1">
        <f>POWER((POWER(distance!ABX14,2)-POWER((height!ABX13-height!ABW13),2)),0.5)</f>
        <v>12.888888888888889</v>
      </c>
      <c r="ABY14" s="1">
        <f>POWER((POWER(distance!ABY14,2)-POWER((height!ABY13-height!ABX13),2)),0.5)</f>
        <v>12.805555555555555</v>
      </c>
      <c r="ABZ14" s="1">
        <f>POWER((POWER(distance!ABZ14,2)-POWER((height!ABZ13-height!ABY13),2)),0.5)</f>
        <v>12.527777777777779</v>
      </c>
      <c r="ACA14" s="1">
        <f>POWER((POWER(distance!ACA14,2)-POWER((height!ACA13-height!ABZ13),2)),0.5)</f>
        <v>12.444444444444445</v>
      </c>
      <c r="ACB14" s="1">
        <f>POWER((POWER(distance!ACB14,2)-POWER((height!ACB13-height!ACA13),2)),0.5)</f>
        <v>13.111111111111111</v>
      </c>
      <c r="ACC14" s="1">
        <f>POWER((POWER(distance!ACC14,2)-POWER((height!ACC13-height!ACB13),2)),0.5)</f>
        <v>13.861111111111111</v>
      </c>
      <c r="ACD14" s="1">
        <f>POWER((POWER(distance!ACD14,2)-POWER((height!ACD13-height!ACC13),2)),0.5)</f>
        <v>14.472222222222221</v>
      </c>
      <c r="ACE14" s="1">
        <f>POWER((POWER(distance!ACE14,2)-POWER((height!ACE13-height!ACD13),2)),0.5)</f>
        <v>15.055555555555555</v>
      </c>
      <c r="ACF14" s="1">
        <f>POWER((POWER(distance!ACF14,2)-POWER((height!ACF13-height!ACE13),2)),0.5)</f>
        <v>15.194444444444445</v>
      </c>
      <c r="ACG14" s="1">
        <f>POWER((POWER(distance!ACG14,2)-POWER((height!ACG13-height!ACF13),2)),0.5)</f>
        <v>15.694444444444445</v>
      </c>
      <c r="ACH14" s="1">
        <f>POWER((POWER(distance!ACH14,2)-POWER((height!ACH13-height!ACG13),2)),0.5)</f>
        <v>16.555555555555557</v>
      </c>
      <c r="ACI14" s="1">
        <f>POWER((POWER(distance!ACI14,2)-POWER((height!ACI13-height!ACH13),2)),0.5)</f>
        <v>17.111111111111111</v>
      </c>
      <c r="ACJ14" s="1">
        <f>POWER((POWER(distance!ACJ14,2)-POWER((height!ACJ13-height!ACI13),2)),0.5)</f>
        <v>16.944444444444443</v>
      </c>
      <c r="ACK14" s="1">
        <f>POWER((POWER(distance!ACK14,2)-POWER((height!ACK13-height!ACJ13),2)),0.5)</f>
        <v>16.916666666666668</v>
      </c>
      <c r="ACL14" s="1">
        <f>POWER((POWER(distance!ACL14,2)-POWER((height!ACL13-height!ACK13),2)),0.5)</f>
        <v>17.472222222222221</v>
      </c>
      <c r="ACM14" s="1">
        <f>POWER((POWER(distance!ACM14,2)-POWER((height!ACM13-height!ACL13),2)),0.5)</f>
        <v>17.916666666666668</v>
      </c>
      <c r="ACN14" s="1">
        <f>POWER((POWER(distance!ACN14,2)-POWER((height!ACN13-height!ACM13),2)),0.5)</f>
        <v>18.416666666666668</v>
      </c>
      <c r="ACO14" s="1">
        <f>POWER((POWER(distance!ACO14,2)-POWER((height!ACO13-height!ACN13),2)),0.5)</f>
        <v>19.083333333333332</v>
      </c>
      <c r="ACP14" s="1">
        <f>POWER((POWER(distance!ACP14,2)-POWER((height!ACP13-height!ACO13),2)),0.5)</f>
        <v>19.722222222222221</v>
      </c>
      <c r="ACQ14" s="1">
        <f>POWER((POWER(distance!ACQ14,2)-POWER((height!ACQ13-height!ACP13),2)),0.5)</f>
        <v>20.555555555555557</v>
      </c>
      <c r="ACR14" s="1">
        <f>POWER((POWER(distance!ACR14,2)-POWER((height!ACR13-height!ACQ13),2)),0.5)</f>
        <v>21.472222222222221</v>
      </c>
      <c r="ACS14" s="1">
        <f>POWER((POWER(distance!ACS14,2)-POWER((height!ACS13-height!ACR13),2)),0.5)</f>
        <v>22.388888888888889</v>
      </c>
      <c r="ACT14" s="1">
        <f>POWER((POWER(distance!ACT14,2)-POWER((height!ACT13-height!ACS13),2)),0.5)</f>
        <v>23.222222222222221</v>
      </c>
      <c r="ACU14" s="1">
        <f>POWER((POWER(distance!ACU14,2)-POWER((height!ACU13-height!ACT13),2)),0.5)</f>
        <v>24.138888888888889</v>
      </c>
      <c r="ACV14" s="1">
        <f>POWER((POWER(distance!ACV14,2)-POWER((height!ACV13-height!ACU13),2)),0.5)</f>
        <v>24.5</v>
      </c>
      <c r="ACW14" s="1">
        <f>POWER((POWER(distance!ACW14,2)-POWER((height!ACW13-height!ACV13),2)),0.5)</f>
        <v>24.583333333333332</v>
      </c>
      <c r="ACX14" s="1">
        <f>POWER((POWER(distance!ACX14,2)-POWER((height!ACX13-height!ACW13),2)),0.5)</f>
        <v>25.083333333333332</v>
      </c>
      <c r="ACY14" s="1">
        <f>POWER((POWER(distance!ACY14,2)-POWER((height!ACY13-height!ACX13),2)),0.5)</f>
        <v>25.638888888888889</v>
      </c>
      <c r="ACZ14" s="1">
        <f>POWER((POWER(distance!ACZ14,2)-POWER((height!ACZ13-height!ACY13),2)),0.5)</f>
        <v>25.888888888888889</v>
      </c>
      <c r="ADA14" s="1">
        <f>POWER((POWER(distance!ADA14,2)-POWER((height!ADA13-height!ACZ13),2)),0.5)</f>
        <v>26</v>
      </c>
      <c r="ADB14" s="1">
        <f>POWER((POWER(distance!ADB14,2)-POWER((height!ADB13-height!ADA13),2)),0.5)</f>
        <v>26.055555555555557</v>
      </c>
      <c r="ADC14" s="1">
        <f>POWER((POWER(distance!ADC14,2)-POWER((height!ADC13-height!ADB13),2)),0.5)</f>
        <v>26</v>
      </c>
      <c r="ADD14" s="1">
        <f>POWER((POWER(distance!ADD14,2)-POWER((height!ADD13-height!ADC13),2)),0.5)</f>
        <v>25.75</v>
      </c>
      <c r="ADE14" s="1">
        <f>POWER((POWER(distance!ADE14,2)-POWER((height!ADE13-height!ADD13),2)),0.5)</f>
        <v>25.416666666666668</v>
      </c>
      <c r="ADF14" s="1">
        <f>POWER((POWER(distance!ADF14,2)-POWER((height!ADF13-height!ADE13),2)),0.5)</f>
        <v>24.944444444444443</v>
      </c>
      <c r="ADG14" s="1">
        <f>POWER((POWER(distance!ADG14,2)-POWER((height!ADG13-height!ADF13),2)),0.5)</f>
        <v>24.583333333333332</v>
      </c>
      <c r="ADH14" s="1">
        <f>POWER((POWER(distance!ADH14,2)-POWER((height!ADH13-height!ADG13),2)),0.5)</f>
        <v>24.527777777777779</v>
      </c>
      <c r="ADI14" s="1">
        <f>POWER((POWER(distance!ADI14,2)-POWER((height!ADI13-height!ADH13),2)),0.5)</f>
        <v>23.861111111111111</v>
      </c>
      <c r="ADJ14" s="1">
        <f>POWER((POWER(distance!ADJ14,2)-POWER((height!ADJ13-height!ADI13),2)),0.5)</f>
        <v>23.861111111111111</v>
      </c>
      <c r="ADK14" s="1">
        <f>POWER((POWER(distance!ADK14,2)-POWER((height!ADK13-height!ADJ13),2)),0.5)</f>
        <v>23.861111111111111</v>
      </c>
      <c r="ADL14" s="1">
        <f>POWER((POWER(distance!ADL14,2)-POWER((height!ADL13-height!ADK13),2)),0.5)</f>
        <v>23.861111111111111</v>
      </c>
      <c r="ADM14" s="1">
        <f>POWER((POWER(distance!ADM14,2)-POWER((height!ADM13-height!ADL13),2)),0.5)</f>
        <v>24.055555555555557</v>
      </c>
      <c r="ADN14" s="1">
        <f>POWER((POWER(distance!ADN14,2)-POWER((height!ADN13-height!ADM13),2)),0.5)</f>
        <v>24.472222222222221</v>
      </c>
      <c r="ADO14" s="1">
        <f>POWER((POWER(distance!ADO14,2)-POWER((height!ADO13-height!ADN13),2)),0.5)</f>
        <v>24.888888888888889</v>
      </c>
      <c r="ADP14" s="1">
        <f>POWER((POWER(distance!ADP14,2)-POWER((height!ADP13-height!ADO13),2)),0.5)</f>
        <v>25.527777777777779</v>
      </c>
      <c r="ADQ14" s="1">
        <f>POWER((POWER(distance!ADQ14,2)-POWER((height!ADQ13-height!ADP13),2)),0.5)</f>
        <v>25.944444444444443</v>
      </c>
      <c r="ADR14" s="1">
        <f>POWER((POWER(distance!ADR14,2)-POWER((height!ADR13-height!ADQ13),2)),0.5)</f>
        <v>25.722222222222221</v>
      </c>
      <c r="ADS14" s="1">
        <f>POWER((POWER(distance!ADS14,2)-POWER((height!ADS13-height!ADR13),2)),0.5)</f>
        <v>25.944444444444443</v>
      </c>
      <c r="ADT14" s="1">
        <f>POWER((POWER(distance!ADT14,2)-POWER((height!ADT13-height!ADS13),2)),0.5)</f>
        <v>25.722222222222221</v>
      </c>
      <c r="ADU14" s="1">
        <f>POWER((POWER(distance!ADU14,2)-POWER((height!ADU13-height!ADT13),2)),0.5)</f>
        <v>25.722222222222221</v>
      </c>
      <c r="ADV14" s="1">
        <f>POWER((POWER(distance!ADV14,2)-POWER((height!ADV13-height!ADU13),2)),0.5)</f>
        <v>25.527777777777779</v>
      </c>
      <c r="ADW14" s="1">
        <f>POWER((POWER(distance!ADW14,2)-POWER((height!ADW13-height!ADV13),2)),0.5)</f>
        <v>25.722222222222221</v>
      </c>
      <c r="ADX14" s="1">
        <f>POWER((POWER(distance!ADX14,2)-POWER((height!ADX13-height!ADW13),2)),0.5)</f>
        <v>25.944444444444443</v>
      </c>
      <c r="ADY14" s="1">
        <f>POWER((POWER(distance!ADY14,2)-POWER((height!ADY13-height!ADX13),2)),0.5)</f>
        <v>25.944444444444443</v>
      </c>
      <c r="ADZ14" s="1">
        <f>POWER((POWER(distance!ADZ14,2)-POWER((height!ADZ13-height!ADY13),2)),0.5)</f>
        <v>25.944444444444443</v>
      </c>
      <c r="AEA14" s="1">
        <f>POWER((POWER(distance!AEA14,2)-POWER((height!AEA13-height!ADZ13),2)),0.5)</f>
        <v>25.722222222222221</v>
      </c>
      <c r="AEB14" s="1">
        <f>POWER((POWER(distance!AEB14,2)-POWER((height!AEB13-height!AEA13),2)),0.5)</f>
        <v>24.888888888888889</v>
      </c>
      <c r="AEC14" s="1">
        <f>POWER((POWER(distance!AEC14,2)-POWER((height!AEC13-height!AEB13),2)),0.5)</f>
        <v>24.472222222222221</v>
      </c>
      <c r="AED14" s="1">
        <f>POWER((POWER(distance!AED14,2)-POWER((height!AED13-height!AEC13),2)),0.5)</f>
        <v>23.638888888888889</v>
      </c>
      <c r="AEE14" s="1">
        <f>POWER((POWER(distance!AEE14,2)-POWER((height!AEE13-height!AED13),2)),0.5)</f>
        <v>23.222222222222221</v>
      </c>
      <c r="AEF14" s="1">
        <f>POWER((POWER(distance!AEF14,2)-POWER((height!AEF13-height!AEE13),2)),0.5)</f>
        <v>22.583333333333332</v>
      </c>
      <c r="AEG14" s="1">
        <f>POWER((POWER(distance!AEG14,2)-POWER((height!AEG13-height!AEF13),2)),0.5)</f>
        <v>21.75</v>
      </c>
      <c r="AEH14" s="1">
        <f>POWER((POWER(distance!AEH14,2)-POWER((height!AEH13-height!AEG13),2)),0.5)</f>
        <v>21.555555555555557</v>
      </c>
      <c r="AEI14" s="1">
        <f>POWER((POWER(distance!AEI14,2)-POWER((height!AEI13-height!AEH13),2)),0.5)</f>
        <v>19.861111111111111</v>
      </c>
      <c r="AEJ14" s="1">
        <f>POWER((POWER(distance!AEJ14,2)-POWER((height!AEJ13-height!AEI13),2)),0.5)</f>
        <v>18.611111111111111</v>
      </c>
      <c r="AEK14" s="1">
        <f>POWER((POWER(distance!AEK14,2)-POWER((height!AEK13-height!AEJ13),2)),0.5)</f>
        <v>17.361111111111111</v>
      </c>
      <c r="AEL14" s="1">
        <f>POWER((POWER(distance!AEL14,2)-POWER((height!AEL13-height!AEK13),2)),0.5)</f>
        <v>16.722222222222221</v>
      </c>
      <c r="AEM14" s="1">
        <f>POWER((POWER(distance!AEM14,2)-POWER((height!AEM13-height!AEL13),2)),0.5)</f>
        <v>15.888888888888889</v>
      </c>
      <c r="AEN14" s="1">
        <f>POWER((POWER(distance!AEN14,2)-POWER((height!AEN13-height!AEM13),2)),0.5)</f>
        <v>15.694444444444445</v>
      </c>
      <c r="AEO14" s="1">
        <f>POWER((POWER(distance!AEO14,2)-POWER((height!AEO13-height!AEN13),2)),0.5)</f>
        <v>15.888888888888889</v>
      </c>
      <c r="AEP14" s="1">
        <f>POWER((POWER(distance!AEP14,2)-POWER((height!AEP13-height!AEO13),2)),0.5)</f>
        <v>15.888888888888889</v>
      </c>
      <c r="AEQ14" s="1">
        <f>POWER((POWER(distance!AEQ14,2)-POWER((height!AEQ13-height!AEP13),2)),0.5)</f>
        <v>15.472222222222221</v>
      </c>
      <c r="AER14" s="1">
        <f>POWER((POWER(distance!AER14,2)-POWER((height!AER13-height!AEQ13),2)),0.5)</f>
        <v>15.055555555555555</v>
      </c>
      <c r="AES14" s="1">
        <f>POWER((POWER(distance!AES14,2)-POWER((height!AES13-height!AER13),2)),0.5)</f>
        <v>14.861111111111111</v>
      </c>
      <c r="AET14" s="1">
        <f>POWER((POWER(distance!AET14,2)-POWER((height!AET13-height!AES13),2)),0.5)</f>
        <v>15.277777777777779</v>
      </c>
      <c r="AEU14" s="1">
        <f>POWER((POWER(distance!AEU14,2)-POWER((height!AEU13-height!AET13),2)),0.5)</f>
        <v>15.888888888888889</v>
      </c>
      <c r="AEV14" s="1">
        <f>POWER((POWER(distance!AEV14,2)-POWER((height!AEV13-height!AEU13),2)),0.5)</f>
        <v>16.527777777777779</v>
      </c>
      <c r="AEW14" s="1">
        <f>POWER((POWER(distance!AEW14,2)-POWER((height!AEW13-height!AEV13),2)),0.5)</f>
        <v>16.527777777777779</v>
      </c>
      <c r="AEX14" s="1">
        <f>POWER((POWER(distance!AEX14,2)-POWER((height!AEX13-height!AEW13),2)),0.5)</f>
        <v>16.722222222222221</v>
      </c>
      <c r="AEY14" s="1">
        <f>POWER((POWER(distance!AEY14,2)-POWER((height!AEY13-height!AEX13),2)),0.5)</f>
        <v>17.166666666666668</v>
      </c>
      <c r="AEZ14" s="1">
        <f>POWER((POWER(distance!AEZ14,2)-POWER((height!AEZ13-height!AEY13),2)),0.5)</f>
        <v>17.583333333333332</v>
      </c>
      <c r="AFA14" s="1">
        <f>POWER((POWER(distance!AFA14,2)-POWER((height!AFA13-height!AEZ13),2)),0.5)</f>
        <v>18.194444444444443</v>
      </c>
      <c r="AFB14" s="1">
        <f>POWER((POWER(distance!AFB14,2)-POWER((height!AFB13-height!AFA13),2)),0.5)</f>
        <v>18.611111111111111</v>
      </c>
      <c r="AFC14" s="1">
        <f>POWER((POWER(distance!AFC14,2)-POWER((height!AFC13-height!AFB13),2)),0.5)</f>
        <v>19.027777777777779</v>
      </c>
      <c r="AFD14" s="1">
        <f>POWER((POWER(distance!AFD14,2)-POWER((height!AFD13-height!AFC13),2)),0.5)</f>
        <v>19.666666666666668</v>
      </c>
      <c r="AFE14" s="1">
        <f>POWER((POWER(distance!AFE14,2)-POWER((height!AFE13-height!AFD13),2)),0.5)</f>
        <v>20.305555555555557</v>
      </c>
      <c r="AFF14" s="1">
        <f>POWER((POWER(distance!AFF14,2)-POWER((height!AFF13-height!AFE13),2)),0.5)</f>
        <v>20.305555555555557</v>
      </c>
      <c r="AFG14" s="1">
        <f>POWER((POWER(distance!AFG14,2)-POWER((height!AFG13-height!AFF13),2)),0.5)</f>
        <v>20.722222222222221</v>
      </c>
      <c r="AFH14" s="1">
        <f>POWER((POWER(distance!AFH14,2)-POWER((height!AFH13-height!AFG13),2)),0.5)</f>
        <v>21.555555555555557</v>
      </c>
      <c r="AFI14" s="1">
        <f>POWER((POWER(distance!AFI14,2)-POWER((height!AFI13-height!AFH13),2)),0.5)</f>
        <v>22.583333333333332</v>
      </c>
      <c r="AFJ14" s="1">
        <f>POWER((POWER(distance!AFJ14,2)-POWER((height!AFJ13-height!AFI13),2)),0.5)</f>
        <v>23.222222222222221</v>
      </c>
      <c r="AFK14" s="1">
        <f>POWER((POWER(distance!AFK14,2)-POWER((height!AFK13-height!AFJ13),2)),0.5)</f>
        <v>23.861111111111111</v>
      </c>
      <c r="AFL14" s="1">
        <f>POWER((POWER(distance!AFL14,2)-POWER((height!AFL13-height!AFK13),2)),0.5)</f>
        <v>24.694444444444443</v>
      </c>
      <c r="AFM14" s="1">
        <f>POWER((POWER(distance!AFM14,2)-POWER((height!AFM13-height!AFL13),2)),0.5)</f>
        <v>25.527777777777779</v>
      </c>
      <c r="AFN14" s="1">
        <f>POWER((POWER(distance!AFN14,2)-POWER((height!AFN13-height!AFM13),2)),0.5)</f>
        <v>26.138888888888889</v>
      </c>
      <c r="AFO14" s="1">
        <f>POWER((POWER(distance!AFO14,2)-POWER((height!AFO13-height!AFN13),2)),0.5)</f>
        <v>26.777777777777779</v>
      </c>
      <c r="AFP14" s="1">
        <f>POWER((POWER(distance!AFP14,2)-POWER((height!AFP13-height!AFO13),2)),0.5)</f>
        <v>27.416666666666668</v>
      </c>
      <c r="AFQ14" s="1">
        <f>POWER((POWER(distance!AFQ14,2)-POWER((height!AFQ13-height!AFP13),2)),0.5)</f>
        <v>28.027777777777779</v>
      </c>
      <c r="AFR14" s="1">
        <f>POWER((POWER(distance!AFR14,2)-POWER((height!AFR13-height!AFQ13),2)),0.5)</f>
        <v>28.666666666666668</v>
      </c>
      <c r="AFS14" s="1">
        <f>POWER((POWER(distance!AFS14,2)-POWER((height!AFS13-height!AFR13),2)),0.5)</f>
        <v>29.083333333333332</v>
      </c>
      <c r="AFT14" s="1">
        <f>POWER((POWER(distance!AFT14,2)-POWER((height!AFT13-height!AFS13),2)),0.5)</f>
        <v>29.5</v>
      </c>
      <c r="AFU14" s="1">
        <f>POWER((POWER(distance!AFU14,2)-POWER((height!AFU13-height!AFT13),2)),0.5)</f>
        <v>29.916666666666668</v>
      </c>
      <c r="AFV14" s="1">
        <f>POWER((POWER(distance!AFV14,2)-POWER((height!AFV13-height!AFU13),2)),0.5)</f>
        <v>30.111111111111111</v>
      </c>
      <c r="AFW14" s="1">
        <f>POWER((POWER(distance!AFW14,2)-POWER((height!AFW13-height!AFV13),2)),0.5)</f>
        <v>30.111111111111111</v>
      </c>
      <c r="AFX14" s="1">
        <f>POWER((POWER(distance!AFX14,2)-POWER((height!AFX13-height!AFW13),2)),0.5)</f>
        <v>30.333333333333332</v>
      </c>
      <c r="AFY14" s="1">
        <f>POWER((POWER(distance!AFY14,2)-POWER((height!AFY13-height!AFX13),2)),0.5)</f>
        <v>30.555555555555557</v>
      </c>
      <c r="AFZ14" s="1">
        <f>POWER((POWER(distance!AFZ14,2)-POWER((height!AFZ13-height!AFY13),2)),0.5)</f>
        <v>30.333333333333332</v>
      </c>
      <c r="AGA14" s="1">
        <f>POWER((POWER(distance!AGA14,2)-POWER((height!AGA13-height!AFZ13),2)),0.5)</f>
        <v>30.333333333333332</v>
      </c>
      <c r="AGB14" s="1">
        <f>POWER((POWER(distance!AGB14,2)-POWER((height!AGB13-height!AGA13),2)),0.5)</f>
        <v>30.555555555555557</v>
      </c>
      <c r="AGC14" s="1">
        <f>POWER((POWER(distance!AGC14,2)-POWER((height!AGC13-height!AGB13),2)),0.5)</f>
        <v>30.75</v>
      </c>
      <c r="AGD14" s="1">
        <f>POWER((POWER(distance!AGD14,2)-POWER((height!AGD13-height!AGC13),2)),0.5)</f>
        <v>30.555555555555557</v>
      </c>
      <c r="AGE14" s="1">
        <f>POWER((POWER(distance!AGE14,2)-POWER((height!AGE13-height!AGD13),2)),0.5)</f>
        <v>30.75</v>
      </c>
      <c r="AGF14" s="1">
        <f>POWER((POWER(distance!AGF14,2)-POWER((height!AGF13-height!AGE13),2)),0.5)</f>
        <v>30.75</v>
      </c>
      <c r="AGG14" s="1">
        <f>POWER((POWER(distance!AGG14,2)-POWER((height!AGG13-height!AGF13),2)),0.5)</f>
        <v>30.972222222222221</v>
      </c>
      <c r="AGH14" s="1">
        <f>POWER((POWER(distance!AGH14,2)-POWER((height!AGH13-height!AGG13),2)),0.5)</f>
        <v>30.75</v>
      </c>
      <c r="AGI14" s="1">
        <f>POWER((POWER(distance!AGI14,2)-POWER((height!AGI13-height!AGH13),2)),0.5)</f>
        <v>30.972222222222221</v>
      </c>
      <c r="AGJ14" s="1">
        <f>POWER((POWER(distance!AGJ14,2)-POWER((height!AGJ13-height!AGI13),2)),0.5)</f>
        <v>30.75</v>
      </c>
      <c r="AGK14" s="1">
        <f>POWER((POWER(distance!AGK14,2)-POWER((height!AGK13-height!AGJ13),2)),0.5)</f>
        <v>30.555555555555557</v>
      </c>
      <c r="AGL14" s="1">
        <f>POWER((POWER(distance!AGL14,2)-POWER((height!AGL13-height!AGK13),2)),0.5)</f>
        <v>30.555555555555557</v>
      </c>
      <c r="AGM14" s="1">
        <f>POWER((POWER(distance!AGM14,2)-POWER((height!AGM13-height!AGL13),2)),0.5)</f>
        <v>30.111111111111111</v>
      </c>
      <c r="AGN14" s="1">
        <f>POWER((POWER(distance!AGN14,2)-POWER((height!AGN13-height!AGM13),2)),0.5)</f>
        <v>29.694444444444443</v>
      </c>
      <c r="AGO14" s="1">
        <f>POWER((POWER(distance!AGO14,2)-POWER((height!AGO13-height!AGN13),2)),0.5)</f>
        <v>29.5</v>
      </c>
      <c r="AGP14" s="1">
        <f>POWER((POWER(distance!AGP14,2)-POWER((height!AGP13-height!AGO13),2)),0.5)</f>
        <v>29.277777777777779</v>
      </c>
      <c r="AGQ14" s="1">
        <f>POWER((POWER(distance!AGQ14,2)-POWER((height!AGQ13-height!AGP13),2)),0.5)</f>
        <v>28.861111111111111</v>
      </c>
      <c r="AGR14" s="1">
        <f>POWER((POWER(distance!AGR14,2)-POWER((height!AGR13-height!AGQ13),2)),0.5)</f>
        <v>29</v>
      </c>
      <c r="AGS14" s="1">
        <f>POWER((POWER(distance!AGS14,2)-POWER((height!AGS13-height!AGR13),2)),0.5)</f>
        <v>29</v>
      </c>
      <c r="AGT14" s="1">
        <f>POWER((POWER(distance!AGT14,2)-POWER((height!AGT13-height!AGS13),2)),0.5)</f>
        <v>29</v>
      </c>
      <c r="AGU14" s="1">
        <f>POWER((POWER(distance!AGU14,2)-POWER((height!AGU13-height!AGT13),2)),0.5)</f>
        <v>29</v>
      </c>
      <c r="AGV14" s="1">
        <f>POWER((POWER(distance!AGV14,2)-POWER((height!AGV13-height!AGU13),2)),0.5)</f>
        <v>29</v>
      </c>
      <c r="AGW14" s="1">
        <f>POWER((POWER(distance!AGW14,2)-POWER((height!AGW13-height!AGV13),2)),0.5)</f>
        <v>28.805555555555557</v>
      </c>
      <c r="AGX14" s="1">
        <f>POWER((POWER(distance!AGX14,2)-POWER((height!AGX13-height!AGW13),2)),0.5)</f>
        <v>28.805555555555557</v>
      </c>
      <c r="AGY14" s="1">
        <f>POWER((POWER(distance!AGY14,2)-POWER((height!AGY13-height!AGX13),2)),0.5)</f>
        <v>28.638888888888889</v>
      </c>
      <c r="AGZ14" s="1">
        <f>POWER((POWER(distance!AGZ14,2)-POWER((height!AGZ13-height!AGY13),2)),0.5)</f>
        <v>28.444444444444443</v>
      </c>
      <c r="AHA14" s="1">
        <f>POWER((POWER(distance!AHA14,2)-POWER((height!AHA13-height!AGZ13),2)),0.5)</f>
        <v>27.861111111111111</v>
      </c>
      <c r="AHB14" s="1">
        <f>POWER((POWER(distance!AHB14,2)-POWER((height!AHB13-height!AHA13),2)),0.5)</f>
        <v>27.666666666666668</v>
      </c>
      <c r="AHC14" s="1">
        <f>POWER((POWER(distance!AHC14,2)-POWER((height!AHC13-height!AHB13),2)),0.5)</f>
        <v>27.277777777777779</v>
      </c>
      <c r="AHD14" s="1">
        <f>POWER((POWER(distance!AHD14,2)-POWER((height!AHD13-height!AHC13),2)),0.5)</f>
        <v>27.277777777777779</v>
      </c>
      <c r="AHE14" s="1">
        <f>POWER((POWER(distance!AHE14,2)-POWER((height!AHE13-height!AHD13),2)),0.5)</f>
        <v>27.277777777777779</v>
      </c>
      <c r="AHF14" s="1">
        <f>POWER((POWER(distance!AHF14,2)-POWER((height!AHF13-height!AHE13),2)),0.5)</f>
        <v>26.888888888888889</v>
      </c>
      <c r="AHG14" s="1">
        <f>POWER((POWER(distance!AHG14,2)-POWER((height!AHG13-height!AHF13),2)),0.5)</f>
        <v>26.694444444444443</v>
      </c>
      <c r="AHH14" s="1">
        <f>POWER((POWER(distance!AHH14,2)-POWER((height!AHH13-height!AHG13),2)),0.5)</f>
        <v>26.694444444444443</v>
      </c>
      <c r="AHI14" s="1">
        <f>POWER((POWER(distance!AHI14,2)-POWER((height!AHI13-height!AHH13),2)),0.5)</f>
        <v>26.5</v>
      </c>
      <c r="AHJ14" s="1">
        <f>POWER((POWER(distance!AHJ14,2)-POWER((height!AHJ13-height!AHI13),2)),0.5)</f>
        <v>26.305555555555557</v>
      </c>
      <c r="AHK14" s="1">
        <f>POWER((POWER(distance!AHK14,2)-POWER((height!AHK13-height!AHJ13),2)),0.5)</f>
        <v>26.111111111111111</v>
      </c>
      <c r="AHL14" s="1">
        <f>POWER((POWER(distance!AHL14,2)-POWER((height!AHL13-height!AHK13),2)),0.5)</f>
        <v>26.111111111111111</v>
      </c>
      <c r="AHM14" s="1">
        <f>POWER((POWER(distance!AHM14,2)-POWER((height!AHM13-height!AHL13),2)),0.5)</f>
        <v>25.916666666666668</v>
      </c>
      <c r="AHN14" s="1">
        <f>POWER((POWER(distance!AHN14,2)-POWER((height!AHN13-height!AHM13),2)),0.5)</f>
        <v>25.916666666666668</v>
      </c>
      <c r="AHO14" s="1">
        <f>POWER((POWER(distance!AHO14,2)-POWER((height!AHO13-height!AHN13),2)),0.5)</f>
        <v>25.527777777777779</v>
      </c>
      <c r="AHP14" s="1">
        <f>POWER((POWER(distance!AHP14,2)-POWER((height!AHP13-height!AHO13),2)),0.5)</f>
        <v>25.138888888888889</v>
      </c>
      <c r="AHQ14" s="1">
        <f>POWER((POWER(distance!AHQ14,2)-POWER((height!AHQ13-height!AHP13),2)),0.5)</f>
        <v>24.555555555555557</v>
      </c>
      <c r="AHR14" s="1">
        <f>POWER((POWER(distance!AHR14,2)-POWER((height!AHR13-height!AHQ13),2)),0.5)</f>
        <v>23.972222222222221</v>
      </c>
      <c r="AHS14" s="1">
        <f>POWER((POWER(distance!AHS14,2)-POWER((height!AHS13-height!AHR13),2)),0.5)</f>
        <v>23.416666666666668</v>
      </c>
      <c r="AHT14" s="1">
        <f>POWER((POWER(distance!AHT14,2)-POWER((height!AHT13-height!AHS13),2)),0.5)</f>
        <v>23.416666666666668</v>
      </c>
      <c r="AHU14" s="1">
        <f>POWER((POWER(distance!AHU14,2)-POWER((height!AHU13-height!AHT13),2)),0.5)</f>
        <v>23.416666666666668</v>
      </c>
      <c r="AHV14" s="1">
        <f>POWER((POWER(distance!AHV14,2)-POWER((height!AHV13-height!AHU13),2)),0.5)</f>
        <v>23.416666666666668</v>
      </c>
      <c r="AHW14" s="1">
        <f>POWER((POWER(distance!AHW14,2)-POWER((height!AHW13-height!AHV13),2)),0.5)</f>
        <v>23.416666666666668</v>
      </c>
      <c r="AHX14" s="1">
        <f>POWER((POWER(distance!AHX14,2)-POWER((height!AHX13-height!AHW13),2)),0.5)</f>
        <v>23.583333333333332</v>
      </c>
      <c r="AHY14" s="1">
        <f>POWER((POWER(distance!AHY14,2)-POWER((height!AHY13-height!AHX13),2)),0.5)</f>
        <v>23.583333333333332</v>
      </c>
      <c r="AHZ14" s="1">
        <f>POWER((POWER(distance!AHZ14,2)-POWER((height!AHZ13-height!AHY13),2)),0.5)</f>
        <v>23.222222222222221</v>
      </c>
      <c r="AIA14" s="1">
        <f>POWER((POWER(distance!AIA14,2)-POWER((height!AIA13-height!AHZ13),2)),0.5)</f>
        <v>23.222222222222221</v>
      </c>
      <c r="AIB14" s="1">
        <f>POWER((POWER(distance!AIB14,2)-POWER((height!AIB13-height!AIA13),2)),0.5)</f>
        <v>23.416666666666668</v>
      </c>
      <c r="AIC14" s="1">
        <f>POWER((POWER(distance!AIC14,2)-POWER((height!AIC13-height!AIB13),2)),0.5)</f>
        <v>23.416666666666668</v>
      </c>
      <c r="AID14" s="1">
        <f>POWER((POWER(distance!AID14,2)-POWER((height!AID13-height!AIC13),2)),0.5)</f>
        <v>23.583333333333332</v>
      </c>
      <c r="AIE14" s="1">
        <f>POWER((POWER(distance!AIE14,2)-POWER((height!AIE13-height!AID13),2)),0.5)</f>
        <v>23.777777777777779</v>
      </c>
      <c r="AIF14" s="1">
        <f>POWER((POWER(distance!AIF14,2)-POWER((height!AIF13-height!AIE13),2)),0.5)</f>
        <v>23.972222222222221</v>
      </c>
      <c r="AIG14" s="1">
        <f>POWER((POWER(distance!AIG14,2)-POWER((height!AIG13-height!AIF13),2)),0.5)</f>
        <v>23.972222222222221</v>
      </c>
      <c r="AIH14" s="1">
        <f>POWER((POWER(distance!AIH14,2)-POWER((height!AIH13-height!AIG13),2)),0.5)</f>
        <v>23.583333333333332</v>
      </c>
      <c r="AII14" s="1">
        <f>POWER((POWER(distance!AII14,2)-POWER((height!AII13-height!AIH13),2)),0.5)</f>
        <v>23.027777777777779</v>
      </c>
      <c r="AIJ14" s="1">
        <f>POWER((POWER(distance!AIJ14,2)-POWER((height!AIJ13-height!AII13),2)),0.5)</f>
        <v>23.222222222222221</v>
      </c>
      <c r="AIK14" s="1">
        <f>POWER((POWER(distance!AIK14,2)-POWER((height!AIK13-height!AIJ13),2)),0.5)</f>
        <v>23.416666666666668</v>
      </c>
      <c r="AIL14" s="1">
        <f>POWER((POWER(distance!AIL14,2)-POWER((height!AIL13-height!AIK13),2)),0.5)</f>
        <v>23.222222222222221</v>
      </c>
      <c r="AIM14" s="1">
        <f>POWER((POWER(distance!AIM14,2)-POWER((height!AIM13-height!AIL13),2)),0.5)</f>
        <v>23.027777777777779</v>
      </c>
      <c r="AIN14" s="1">
        <f>POWER((POWER(distance!AIN14,2)-POWER((height!AIN13-height!AIM13),2)),0.5)</f>
        <v>23.416666666666668</v>
      </c>
      <c r="AIO14" s="1">
        <f>POWER((POWER(distance!AIO14,2)-POWER((height!AIO13-height!AIN13),2)),0.5)</f>
        <v>23.777777777777779</v>
      </c>
      <c r="AIP14" s="1">
        <f>POWER((POWER(distance!AIP14,2)-POWER((height!AIP13-height!AIO13),2)),0.5)</f>
        <v>24.166666666666668</v>
      </c>
      <c r="AIQ14" s="1">
        <f>POWER((POWER(distance!AIQ14,2)-POWER((height!AIQ13-height!AIP13),2)),0.5)</f>
        <v>24.555555555555557</v>
      </c>
      <c r="AIR14" s="1">
        <f>POWER((POWER(distance!AIR14,2)-POWER((height!AIR13-height!AIQ13),2)),0.5)</f>
        <v>24.555555555555557</v>
      </c>
      <c r="AIS14" s="1">
        <f>POWER((POWER(distance!AIS14,2)-POWER((height!AIS13-height!AIR13),2)),0.5)</f>
        <v>24.75</v>
      </c>
      <c r="AIT14" s="1">
        <f>POWER((POWER(distance!AIT14,2)-POWER((height!AIT13-height!AIS13),2)),0.5)</f>
        <v>24.944444444444443</v>
      </c>
      <c r="AIU14" s="1">
        <f>POWER((POWER(distance!AIU14,2)-POWER((height!AIU13-height!AIT13),2)),0.5)</f>
        <v>24.944444444444443</v>
      </c>
      <c r="AIV14" s="1">
        <f>POWER((POWER(distance!AIV14,2)-POWER((height!AIV13-height!AIU13),2)),0.5)</f>
        <v>25.138888888888889</v>
      </c>
      <c r="AIW14" s="1">
        <f>POWER((POWER(distance!AIW14,2)-POWER((height!AIW13-height!AIV13),2)),0.5)</f>
        <v>24.75</v>
      </c>
      <c r="AIX14" s="1">
        <f>POWER((POWER(distance!AIX14,2)-POWER((height!AIX13-height!AIW13),2)),0.5)</f>
        <v>24.75</v>
      </c>
      <c r="AIY14" s="1">
        <f>POWER((POWER(distance!AIY14,2)-POWER((height!AIY13-height!AIX13),2)),0.5)</f>
        <v>24.555555555555557</v>
      </c>
      <c r="AIZ14" s="1">
        <f>POWER((POWER(distance!AIZ14,2)-POWER((height!AIZ13-height!AIY13),2)),0.5)</f>
        <v>23.777777777777779</v>
      </c>
      <c r="AJA14" s="1">
        <f>POWER((POWER(distance!AJA14,2)-POWER((height!AJA13-height!AIZ13),2)),0.5)</f>
        <v>23.222222222222221</v>
      </c>
      <c r="AJB14" s="1">
        <f>POWER((POWER(distance!AJB14,2)-POWER((height!AJB13-height!AJA13),2)),0.5)</f>
        <v>23.027777777777779</v>
      </c>
      <c r="AJC14" s="1">
        <f>POWER((POWER(distance!AJC14,2)-POWER((height!AJC13-height!AJB13),2)),0.5)</f>
        <v>22.833333333333332</v>
      </c>
      <c r="AJD14" s="1">
        <f>POWER((POWER(distance!AJD14,2)-POWER((height!AJD13-height!AJC13),2)),0.5)</f>
        <v>22.638888888888889</v>
      </c>
      <c r="AJE14" s="1">
        <f>POWER((POWER(distance!AJE14,2)-POWER((height!AJE13-height!AJD13),2)),0.5)</f>
        <v>22.638888888888889</v>
      </c>
      <c r="AJF14" s="1">
        <f>POWER((POWER(distance!AJF14,2)-POWER((height!AJF13-height!AJE13),2)),0.5)</f>
        <v>22.638888888888889</v>
      </c>
      <c r="AJG14" s="1">
        <f>POWER((POWER(distance!AJG14,2)-POWER((height!AJG13-height!AJF13),2)),0.5)</f>
        <v>22.25</v>
      </c>
      <c r="AJH14" s="1">
        <f>POWER((POWER(distance!AJH14,2)-POWER((height!AJH13-height!AJG13),2)),0.5)</f>
        <v>22.055555555555557</v>
      </c>
      <c r="AJI14" s="1">
        <f>POWER((POWER(distance!AJI14,2)-POWER((height!AJI13-height!AJH13),2)),0.5)</f>
        <v>22.055555555555557</v>
      </c>
      <c r="AJJ14" s="1">
        <f>POWER((POWER(distance!AJJ14,2)-POWER((height!AJJ13-height!AJI13),2)),0.5)</f>
        <v>21.861111111111111</v>
      </c>
      <c r="AJK14" s="1">
        <f>POWER((POWER(distance!AJK14,2)-POWER((height!AJK13-height!AJJ13),2)),0.5)</f>
        <v>21.472222222222221</v>
      </c>
      <c r="AJL14" s="1">
        <f>POWER((POWER(distance!AJL14,2)-POWER((height!AJL13-height!AJK13),2)),0.5)</f>
        <v>21.666666666666668</v>
      </c>
      <c r="AJM14" s="1">
        <f>POWER((POWER(distance!AJM14,2)-POWER((height!AJM13-height!AJL13),2)),0.5)</f>
        <v>21.666666666666668</v>
      </c>
      <c r="AJN14" s="1">
        <f>POWER((POWER(distance!AJN14,2)-POWER((height!AJN13-height!AJM13),2)),0.5)</f>
        <v>21.861111111111111</v>
      </c>
      <c r="AJO14" s="1">
        <f>POWER((POWER(distance!AJO14,2)-POWER((height!AJO13-height!AJN13),2)),0.5)</f>
        <v>21.861111111111111</v>
      </c>
      <c r="AJP14" s="1">
        <f>POWER((POWER(distance!AJP14,2)-POWER((height!AJP13-height!AJO13),2)),0.5)</f>
        <v>22.25</v>
      </c>
      <c r="AJQ14" s="1">
        <f>POWER((POWER(distance!AJQ14,2)-POWER((height!AJQ13-height!AJP13),2)),0.5)</f>
        <v>22.444444444444443</v>
      </c>
      <c r="AJR14" s="1">
        <f>POWER((POWER(distance!AJR14,2)-POWER((height!AJR13-height!AJQ13),2)),0.5)</f>
        <v>22.25</v>
      </c>
      <c r="AJS14" s="1">
        <f>POWER((POWER(distance!AJS14,2)-POWER((height!AJS13-height!AJR13),2)),0.5)</f>
        <v>22.25</v>
      </c>
      <c r="AJT14" s="1">
        <f>POWER((POWER(distance!AJT14,2)-POWER((height!AJT13-height!AJS13),2)),0.5)</f>
        <v>22.25</v>
      </c>
      <c r="AJU14" s="1">
        <f>POWER((POWER(distance!AJU14,2)-POWER((height!AJU13-height!AJT13),2)),0.5)</f>
        <v>22.444444444444443</v>
      </c>
      <c r="AJV14" s="1">
        <f>POWER((POWER(distance!AJV14,2)-POWER((height!AJV13-height!AJU13),2)),0.5)</f>
        <v>22.25</v>
      </c>
      <c r="AJW14" s="1">
        <f>POWER((POWER(distance!AJW14,2)-POWER((height!AJW13-height!AJV13),2)),0.5)</f>
        <v>22.055555555555557</v>
      </c>
      <c r="AJX14" s="1">
        <f>POWER((POWER(distance!AJX14,2)-POWER((height!AJX13-height!AJW13),2)),0.5)</f>
        <v>22.25</v>
      </c>
      <c r="AJY14" s="1">
        <f>POWER((POWER(distance!AJY14,2)-POWER((height!AJY13-height!AJX13),2)),0.5)</f>
        <v>21.861111111111111</v>
      </c>
      <c r="AJZ14" s="1">
        <f>POWER((POWER(distance!AJZ14,2)-POWER((height!AJZ13-height!AJY13),2)),0.5)</f>
        <v>22.25</v>
      </c>
      <c r="AKA14" s="1">
        <f>POWER((POWER(distance!AKA14,2)-POWER((height!AKA13-height!AJZ13),2)),0.5)</f>
        <v>22.055555555555557</v>
      </c>
      <c r="AKB14" s="1">
        <f>POWER((POWER(distance!AKB14,2)-POWER((height!AKB13-height!AKA13),2)),0.5)</f>
        <v>22.055555555555557</v>
      </c>
      <c r="AKC14" s="1">
        <f>POWER((POWER(distance!AKC14,2)-POWER((height!AKC13-height!AKB13),2)),0.5)</f>
        <v>22.25</v>
      </c>
      <c r="AKD14" s="1">
        <f>POWER((POWER(distance!AKD14,2)-POWER((height!AKD13-height!AKC13),2)),0.5)</f>
        <v>22.25</v>
      </c>
      <c r="AKE14" s="1">
        <f>POWER((POWER(distance!AKE14,2)-POWER((height!AKE13-height!AKD13),2)),0.5)</f>
        <v>22.25</v>
      </c>
      <c r="AKF14" s="1">
        <f>POWER((POWER(distance!AKF14,2)-POWER((height!AKF13-height!AKE13),2)),0.5)</f>
        <v>22.388888888888889</v>
      </c>
      <c r="AKG14" s="1">
        <f>POWER((POWER(distance!AKG14,2)-POWER((height!AKG13-height!AKF13),2)),0.5)</f>
        <v>22.388888888888889</v>
      </c>
      <c r="AKH14" s="1">
        <f>POWER((POWER(distance!AKH14,2)-POWER((height!AKH13-height!AKG13),2)),0.5)</f>
        <v>22.194444444444443</v>
      </c>
      <c r="AKI14" s="1">
        <f>POWER((POWER(distance!AKI14,2)-POWER((height!AKI13-height!AKH13),2)),0.5)</f>
        <v>22.194444444444443</v>
      </c>
      <c r="AKJ14" s="1">
        <f>POWER((POWER(distance!AKJ14,2)-POWER((height!AKJ13-height!AKI13),2)),0.5)</f>
        <v>22.388888888888889</v>
      </c>
      <c r="AKK14" s="1">
        <f>POWER((POWER(distance!AKK14,2)-POWER((height!AKK13-height!AKJ13),2)),0.5)</f>
        <v>22.388888888888889</v>
      </c>
      <c r="AKL14" s="1">
        <f>POWER((POWER(distance!AKL14,2)-POWER((height!AKL13-height!AKK13),2)),0.5)</f>
        <v>23</v>
      </c>
      <c r="AKM14" s="1">
        <f>POWER((POWER(distance!AKM14,2)-POWER((height!AKM13-height!AKL13),2)),0.5)</f>
        <v>23.194444444444443</v>
      </c>
      <c r="AKN14" s="1">
        <f>POWER((POWER(distance!AKN14,2)-POWER((height!AKN13-height!AKM13),2)),0.5)</f>
        <v>23.611111111111111</v>
      </c>
      <c r="AKO14" s="1">
        <f>POWER((POWER(distance!AKO14,2)-POWER((height!AKO13-height!AKN13),2)),0.5)</f>
        <v>23.805555555555557</v>
      </c>
      <c r="AKP14" s="1">
        <f>POWER((POWER(distance!AKP14,2)-POWER((height!AKP13-height!AKO13),2)),0.5)</f>
        <v>23.805555555555557</v>
      </c>
      <c r="AKQ14" s="1">
        <f>POWER((POWER(distance!AKQ14,2)-POWER((height!AKQ13-height!AKP13),2)),0.5)</f>
        <v>24</v>
      </c>
      <c r="AKR14" s="1">
        <f>POWER((POWER(distance!AKR14,2)-POWER((height!AKR13-height!AKQ13),2)),0.5)</f>
        <v>24</v>
      </c>
      <c r="AKS14" s="1">
        <f>POWER((POWER(distance!AKS14,2)-POWER((height!AKS13-height!AKR13),2)),0.5)</f>
        <v>24</v>
      </c>
      <c r="AKT14" s="1">
        <f>POWER((POWER(distance!AKT14,2)-POWER((height!AKT13-height!AKS13),2)),0.5)</f>
        <v>23.611111111111111</v>
      </c>
      <c r="AKU14" s="1">
        <f>POWER((POWER(distance!AKU14,2)-POWER((height!AKU13-height!AKT13),2)),0.5)</f>
        <v>23.388888888888889</v>
      </c>
      <c r="AKV14" s="1">
        <f>POWER((POWER(distance!AKV14,2)-POWER((height!AKV13-height!AKU13),2)),0.5)</f>
        <v>23.194444444444443</v>
      </c>
      <c r="AKW14" s="1">
        <f>POWER((POWER(distance!AKW14,2)-POWER((height!AKW13-height!AKV13),2)),0.5)</f>
        <v>22.805555555555557</v>
      </c>
      <c r="AKX14" s="1">
        <f>POWER((POWER(distance!AKX14,2)-POWER((height!AKX13-height!AKW13),2)),0.5)</f>
        <v>22.805555555555557</v>
      </c>
      <c r="AKY14" s="1">
        <f>POWER((POWER(distance!AKY14,2)-POWER((height!AKY13-height!AKX13),2)),0.5)</f>
        <v>22.611111111111111</v>
      </c>
      <c r="AKZ14" s="1">
        <f>POWER((POWER(distance!AKZ14,2)-POWER((height!AKZ13-height!AKY13),2)),0.5)</f>
        <v>22.388888888888889</v>
      </c>
      <c r="ALA14" s="1">
        <f>POWER((POWER(distance!ALA14,2)-POWER((height!ALA13-height!AKZ13),2)),0.5)</f>
        <v>22.388888888888889</v>
      </c>
      <c r="ALB14" s="1">
        <f>POWER((POWER(distance!ALB14,2)-POWER((height!ALB13-height!ALA13),2)),0.5)</f>
        <v>22.194444444444443</v>
      </c>
      <c r="ALC14" s="1">
        <f>POWER((POWER(distance!ALC14,2)-POWER((height!ALC13-height!ALB13),2)),0.5)</f>
        <v>22.194444444444443</v>
      </c>
      <c r="ALD14" s="1">
        <f>POWER((POWER(distance!ALD14,2)-POWER((height!ALD13-height!ALC13),2)),0.5)</f>
        <v>22</v>
      </c>
      <c r="ALE14" s="1">
        <f>POWER((POWER(distance!ALE14,2)-POWER((height!ALE13-height!ALD13),2)),0.5)</f>
        <v>21.805555555555557</v>
      </c>
      <c r="ALF14" s="1">
        <f>POWER((POWER(distance!ALF14,2)-POWER((height!ALF13-height!ALE13),2)),0.5)</f>
        <v>21.805555555555557</v>
      </c>
      <c r="ALG14" s="1">
        <f>POWER((POWER(distance!ALG14,2)-POWER((height!ALG13-height!ALF13),2)),0.5)</f>
        <v>21.805555555555557</v>
      </c>
      <c r="ALH14" s="1">
        <f>POWER((POWER(distance!ALH14,2)-POWER((height!ALH13-height!ALG13),2)),0.5)</f>
        <v>21.611111111111111</v>
      </c>
      <c r="ALI14" s="1">
        <f>POWER((POWER(distance!ALI14,2)-POWER((height!ALI13-height!ALH13),2)),0.5)</f>
        <v>21.194444444444443</v>
      </c>
      <c r="ALJ14" s="1">
        <f>POWER((POWER(distance!ALJ14,2)-POWER((height!ALJ13-height!ALI13),2)),0.5)</f>
        <v>20.611111111111111</v>
      </c>
      <c r="ALK14" s="1">
        <f>POWER((POWER(distance!ALK14,2)-POWER((height!ALK13-height!ALJ13),2)),0.5)</f>
        <v>19.611111111111111</v>
      </c>
      <c r="ALL14" s="1">
        <f>POWER((POWER(distance!ALL14,2)-POWER((height!ALL13-height!ALK13),2)),0.5)</f>
        <v>19.388888888888889</v>
      </c>
      <c r="ALM14" s="1">
        <f>POWER((POWER(distance!ALM14,2)-POWER((height!ALM13-height!ALL13),2)),0.5)</f>
        <v>19.194444444444443</v>
      </c>
      <c r="ALN14" s="1">
        <f>POWER((POWER(distance!ALN14,2)-POWER((height!ALN13-height!ALM13),2)),0.5)</f>
        <v>17.611111111111111</v>
      </c>
      <c r="ALO14" s="1">
        <f>POWER((POWER(distance!ALO14,2)-POWER((height!ALO13-height!ALN13),2)),0.5)</f>
        <v>15.805555555555555</v>
      </c>
      <c r="ALP14" s="1">
        <f>POWER((POWER(distance!ALP14,2)-POWER((height!ALP13-height!ALO13),2)),0.5)</f>
        <v>13</v>
      </c>
      <c r="ALQ14" s="1">
        <f>POWER((POWER(distance!ALQ14,2)-POWER((height!ALQ13-height!ALP13),2)),0.5)</f>
        <v>11.388888888888889</v>
      </c>
      <c r="ALR14" s="1">
        <f>POWER((POWER(distance!ALR14,2)-POWER((height!ALR13-height!ALQ13),2)),0.5)</f>
        <v>9.6111111111111107</v>
      </c>
      <c r="ALS14" s="1">
        <f>POWER((POWER(distance!ALS14,2)-POWER((height!ALS13-height!ALR13),2)),0.5)</f>
        <v>9</v>
      </c>
      <c r="ALT14" s="1">
        <f>POWER((POWER(distance!ALT14,2)-POWER((height!ALT13-height!ALS13),2)),0.5)</f>
        <v>9.8055555555555554</v>
      </c>
      <c r="ALU14" s="1">
        <f>POWER((POWER(distance!ALU14,2)-POWER((height!ALU13-height!ALT13),2)),0.5)</f>
        <v>10.611111111111111</v>
      </c>
      <c r="ALV14" s="1">
        <f>POWER((POWER(distance!ALV14,2)-POWER((height!ALV13-height!ALU13),2)),0.5)</f>
        <v>11.805555555555555</v>
      </c>
      <c r="ALW14" s="1">
        <f>POWER((POWER(distance!ALW14,2)-POWER((height!ALW13-height!ALV13),2)),0.5)</f>
        <v>12.805555555555555</v>
      </c>
      <c r="ALX14" s="1">
        <f>POWER((POWER(distance!ALX14,2)-POWER((height!ALX13-height!ALW13),2)),0.5)</f>
        <v>13.805555555555555</v>
      </c>
      <c r="ALY14" s="1">
        <f>POWER((POWER(distance!ALY14,2)-POWER((height!ALY13-height!ALX13),2)),0.5)</f>
        <v>14.611111111111111</v>
      </c>
      <c r="ALZ14" s="1">
        <f>POWER((POWER(distance!ALZ14,2)-POWER((height!ALZ13-height!ALY13),2)),0.5)</f>
        <v>15.388888888888889</v>
      </c>
      <c r="AMA14" s="1">
        <f>POWER((POWER(distance!AMA14,2)-POWER((height!AMA13-height!ALZ13),2)),0.5)</f>
        <v>15.611111111111111</v>
      </c>
      <c r="AMB14" s="1">
        <f>POWER((POWER(distance!AMB14,2)-POWER((height!AMB13-height!AMA13),2)),0.5)</f>
        <v>15.805555555555555</v>
      </c>
      <c r="AMC14" s="1">
        <f>POWER((POWER(distance!AMC14,2)-POWER((height!AMC13-height!AMB13),2)),0.5)</f>
        <v>16.194444444444443</v>
      </c>
      <c r="AMD14" s="1">
        <f>POWER((POWER(distance!AMD14,2)-POWER((height!AMD13-height!AMC13),2)),0.5)</f>
        <v>16.194444444444443</v>
      </c>
      <c r="AME14" s="1">
        <f>POWER((POWER(distance!AME14,2)-POWER((height!AME13-height!AMD13),2)),0.5)</f>
        <v>16.388888888888889</v>
      </c>
      <c r="AMF14" s="1">
        <f>POWER((POWER(distance!AMF14,2)-POWER((height!AMF13-height!AME13),2)),0.5)</f>
        <v>16.805555555555557</v>
      </c>
      <c r="AMG14" s="1">
        <f>POWER((POWER(distance!AMG14,2)-POWER((height!AMG13-height!AMF13),2)),0.5)</f>
        <v>17</v>
      </c>
      <c r="AMH14" s="1">
        <f>POWER((POWER(distance!AMH14,2)-POWER((height!AMH13-height!AMG13),2)),0.5)</f>
        <v>16.805555555555557</v>
      </c>
      <c r="AMI14" s="1">
        <f>POWER((POWER(distance!AMI14,2)-POWER((height!AMI13-height!AMH13),2)),0.5)</f>
        <v>16.805555555555557</v>
      </c>
      <c r="AMJ14" s="1">
        <f>POWER((POWER(distance!AMJ14,2)-POWER((height!AMJ13-height!AMI13),2)),0.5)</f>
        <v>16</v>
      </c>
      <c r="AMK14" s="1">
        <f>POWER((POWER(distance!AMK14,2)-POWER((height!AMK13-height!AMJ13),2)),0.5)</f>
        <v>15.611111111111111</v>
      </c>
      <c r="AML14" s="1">
        <f>POWER((POWER(distance!AML14,2)-POWER((height!AML13-height!AMK13),2)),0.5)</f>
        <v>15.611111111111111</v>
      </c>
      <c r="AMM14" s="1">
        <f>POWER((POWER(distance!AMM14,2)-POWER((height!AMM13-height!AML13),2)),0.5)</f>
        <v>15.194444444444445</v>
      </c>
      <c r="AMN14" s="1">
        <f>POWER((POWER(distance!AMN14,2)-POWER((height!AMN13-height!AMM13),2)),0.5)</f>
        <v>15.805555555555555</v>
      </c>
      <c r="AMO14" s="1">
        <f>POWER((POWER(distance!AMO14,2)-POWER((height!AMO13-height!AMN13),2)),0.5)</f>
        <v>16</v>
      </c>
      <c r="AMP14" s="1">
        <f>POWER((POWER(distance!AMP14,2)-POWER((height!AMP13-height!AMO13),2)),0.5)</f>
        <v>16.611111111111111</v>
      </c>
      <c r="AMQ14" s="1">
        <f>POWER((POWER(distance!AMQ14,2)-POWER((height!AMQ13-height!AMP13),2)),0.5)</f>
        <v>16.611111111111111</v>
      </c>
      <c r="AMR14" s="1">
        <f>POWER((POWER(distance!AMR14,2)-POWER((height!AMR13-height!AMQ13),2)),0.5)</f>
        <v>16.194444444444443</v>
      </c>
      <c r="AMS14" s="1">
        <f>POWER((POWER(distance!AMS14,2)-POWER((height!AMS13-height!AMR13),2)),0.5)</f>
        <v>16.194444444444443</v>
      </c>
      <c r="AMT14" s="1">
        <f>POWER((POWER(distance!AMT14,2)-POWER((height!AMT13-height!AMS13),2)),0.5)</f>
        <v>16</v>
      </c>
      <c r="AMU14" s="1">
        <f>POWER((POWER(distance!AMU14,2)-POWER((height!AMU13-height!AMT13),2)),0.5)</f>
        <v>15.611111111111111</v>
      </c>
      <c r="AMV14" s="1">
        <f>POWER((POWER(distance!AMV14,2)-POWER((height!AMV13-height!AMU13),2)),0.5)</f>
        <v>15</v>
      </c>
      <c r="AMW14" s="1">
        <f>POWER((POWER(distance!AMW14,2)-POWER((height!AMW13-height!AMV13),2)),0.5)</f>
        <v>13.611111111111111</v>
      </c>
      <c r="AMX14" s="1">
        <f>POWER((POWER(distance!AMX14,2)-POWER((height!AMX13-height!AMW13),2)),0.5)</f>
        <v>12.611111111111111</v>
      </c>
      <c r="AMY14" s="1">
        <f>POWER((POWER(distance!AMY14,2)-POWER((height!AMY13-height!AMX13),2)),0.5)</f>
        <v>12.194444444444445</v>
      </c>
      <c r="AMZ14" s="1">
        <f>POWER((POWER(distance!AMZ14,2)-POWER((height!AMZ13-height!AMY13),2)),0.5)</f>
        <v>11.805555555555555</v>
      </c>
      <c r="ANA14" s="1">
        <f>POWER((POWER(distance!ANA14,2)-POWER((height!ANA13-height!AMZ13),2)),0.5)</f>
        <v>11</v>
      </c>
      <c r="ANB14" s="1">
        <f>POWER((POWER(distance!ANB14,2)-POWER((height!ANB13-height!ANA13),2)),0.5)</f>
        <v>11</v>
      </c>
      <c r="ANC14" s="1">
        <f>POWER((POWER(distance!ANC14,2)-POWER((height!ANC13-height!ANB13),2)),0.5)</f>
        <v>11.194444444444445</v>
      </c>
      <c r="AND14" s="1">
        <f>POWER((POWER(distance!AND14,2)-POWER((height!AND13-height!ANC13),2)),0.5)</f>
        <v>11.194444444444445</v>
      </c>
      <c r="ANE14" s="1">
        <f>POWER((POWER(distance!ANE14,2)-POWER((height!ANE13-height!AND13),2)),0.5)</f>
        <v>11.194444444444445</v>
      </c>
      <c r="ANF14" s="1">
        <f>POWER((POWER(distance!ANF14,2)-POWER((height!ANF13-height!ANE13),2)),0.5)</f>
        <v>11.388888888888889</v>
      </c>
      <c r="ANG14" s="1">
        <f>POWER((POWER(distance!ANG14,2)-POWER((height!ANG13-height!ANF13),2)),0.5)</f>
        <v>12.611111111111111</v>
      </c>
      <c r="ANH14" s="1">
        <f>POWER((POWER(distance!ANH14,2)-POWER((height!ANH13-height!ANG13),2)),0.5)</f>
        <v>13.194444444444445</v>
      </c>
      <c r="ANI14" s="1">
        <f>POWER((POWER(distance!ANI14,2)-POWER((height!ANI13-height!ANH13),2)),0.5)</f>
        <v>14</v>
      </c>
      <c r="ANJ14" s="1">
        <f>POWER((POWER(distance!ANJ14,2)-POWER((height!ANJ13-height!ANI13),2)),0.5)</f>
        <v>14.194444444444445</v>
      </c>
      <c r="ANK14" s="1">
        <f>POWER((POWER(distance!ANK14,2)-POWER((height!ANK13-height!ANJ13),2)),0.5)</f>
        <v>14.611111111111111</v>
      </c>
      <c r="ANL14" s="1">
        <f>POWER((POWER(distance!ANL14,2)-POWER((height!ANL13-height!ANK13),2)),0.5)</f>
        <v>15</v>
      </c>
      <c r="ANM14" s="1">
        <f>POWER((POWER(distance!ANM14,2)-POWER((height!ANM13-height!ANL13),2)),0.5)</f>
        <v>14.805555555555555</v>
      </c>
      <c r="ANN14" s="1">
        <f>POWER((POWER(distance!ANN14,2)-POWER((height!ANN13-height!ANM13),2)),0.5)</f>
        <v>14.388888888888889</v>
      </c>
      <c r="ANO14" s="1">
        <f>POWER((POWER(distance!ANO14,2)-POWER((height!ANO13-height!ANN13),2)),0.5)</f>
        <v>13.805555555555555</v>
      </c>
      <c r="ANP14" s="1">
        <f>POWER((POWER(distance!ANP14,2)-POWER((height!ANP13-height!ANO13),2)),0.5)</f>
        <v>13.805555555555555</v>
      </c>
      <c r="ANQ14" s="1">
        <f>POWER((POWER(distance!ANQ14,2)-POWER((height!ANQ13-height!ANP13),2)),0.5)</f>
        <v>13.388888888888889</v>
      </c>
      <c r="ANR14" s="1">
        <f>POWER((POWER(distance!ANR14,2)-POWER((height!ANR13-height!ANQ13),2)),0.5)</f>
        <v>12.805555555555555</v>
      </c>
      <c r="ANS14" s="1">
        <f>POWER((POWER(distance!ANS14,2)-POWER((height!ANS13-height!ANR13),2)),0.5)</f>
        <v>11.194444444444445</v>
      </c>
      <c r="ANT14" s="1">
        <f>POWER((POWER(distance!ANT14,2)-POWER((height!ANT13-height!ANS13),2)),0.5)</f>
        <v>8.8055555555555554</v>
      </c>
      <c r="ANU14" s="1">
        <f>POWER((POWER(distance!ANU14,2)-POWER((height!ANU13-height!ANT13),2)),0.5)</f>
        <v>6.1944444444444446</v>
      </c>
      <c r="ANV14" s="1">
        <f>POWER((POWER(distance!ANV14,2)-POWER((height!ANV13-height!ANU13),2)),0.5)</f>
        <v>5.1944444444444446</v>
      </c>
      <c r="ANW14" s="1">
        <f>POWER((POWER(distance!ANW14,2)-POWER((height!ANW13-height!ANV13),2)),0.5)</f>
        <v>4</v>
      </c>
      <c r="ANX14" s="1">
        <f>POWER((POWER(distance!ANX14,2)-POWER((height!ANX13-height!ANW13),2)),0.5)</f>
        <v>3</v>
      </c>
      <c r="ANY14" s="1">
        <f>POWER((POWER(distance!ANY14,2)-POWER((height!ANY13-height!ANX13),2)),0.5)</f>
        <v>3.1944444444444446</v>
      </c>
      <c r="ANZ14" s="1">
        <f>POWER((POWER(distance!ANZ14,2)-POWER((height!ANZ13-height!ANY13),2)),0.5)</f>
        <v>4</v>
      </c>
      <c r="AOA14" s="1">
        <f>POWER((POWER(distance!AOA14,2)-POWER((height!AOA13-height!ANZ13),2)),0.5)</f>
        <v>5.1944444444444446</v>
      </c>
      <c r="AOB14" s="1">
        <f>POWER((POWER(distance!AOB14,2)-POWER((height!AOB13-height!AOA13),2)),0.5)</f>
        <v>7.3888888888888893</v>
      </c>
      <c r="AOC14" s="1">
        <f>POWER((POWER(distance!AOC14,2)-POWER((height!AOC13-height!AOB13),2)),0.5)</f>
        <v>9.1944444444444446</v>
      </c>
      <c r="AOD14" s="1">
        <f>POWER((POWER(distance!AOD14,2)-POWER((height!AOD13-height!AOC13),2)),0.5)</f>
        <v>10.611111111111111</v>
      </c>
      <c r="AOE14" s="1">
        <f>POWER((POWER(distance!AOE14,2)-POWER((height!AOE13-height!AOD13),2)),0.5)</f>
        <v>10.805555555555555</v>
      </c>
      <c r="AOF14" s="1">
        <f>POWER((POWER(distance!AOF14,2)-POWER((height!AOF13-height!AOE13),2)),0.5)</f>
        <v>10.611111111111111</v>
      </c>
      <c r="AOG14" s="1">
        <f>POWER((POWER(distance!AOG14,2)-POWER((height!AOG13-height!AOF13),2)),0.5)</f>
        <v>9.8055555555555554</v>
      </c>
      <c r="AOH14" s="1">
        <f>POWER((POWER(distance!AOH14,2)-POWER((height!AOH13-height!AOG13),2)),0.5)</f>
        <v>8.8055555555555554</v>
      </c>
      <c r="AOI14" s="1">
        <f>POWER((POWER(distance!AOI14,2)-POWER((height!AOI13-height!AOH13),2)),0.5)</f>
        <v>6.3888888888888893</v>
      </c>
      <c r="AOJ14" s="1">
        <f>POWER((POWER(distance!AOJ14,2)-POWER((height!AOJ13-height!AOI13),2)),0.5)</f>
        <v>3.6111111111111112</v>
      </c>
      <c r="AOK14" s="1">
        <f>POWER((POWER(distance!AOK14,2)-POWER((height!AOK13-height!AOJ13),2)),0.5)</f>
        <v>2.1944444444444446</v>
      </c>
      <c r="AOL14" s="1">
        <f>POWER((POWER(distance!AOL14,2)-POWER((height!AOL13-height!AOK13),2)),0.5)</f>
        <v>1.1944444444444444</v>
      </c>
      <c r="AOM14" s="1">
        <f>POWER((POWER(distance!AOM14,2)-POWER((height!AOM13-height!AOL13),2)),0.5)</f>
        <v>0.80555555555555558</v>
      </c>
      <c r="AON14" s="1">
        <f>POWER((POWER(distance!AON14,2)-POWER((height!AON13-height!AOM13),2)),0.5)</f>
        <v>0.19444444444444445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30.972222222222221</v>
      </c>
      <c r="APM14" s="1">
        <f t="shared" si="38"/>
        <v>0</v>
      </c>
      <c r="APN14" s="1">
        <f t="shared" si="39"/>
        <v>16.465655121279504</v>
      </c>
      <c r="APO14" s="1">
        <f t="shared" si="18"/>
        <v>17272.472222222201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5.5555555555555556E-4</v>
      </c>
      <c r="J15" s="1">
        <f t="shared" si="41"/>
        <v>3.166666666666667E-3</v>
      </c>
      <c r="K15" s="1">
        <f t="shared" si="41"/>
        <v>7.6944444444444447E-3</v>
      </c>
      <c r="L15" s="1">
        <f t="shared" si="41"/>
        <v>1.3166666666666667E-2</v>
      </c>
      <c r="M15" s="1">
        <f t="shared" si="41"/>
        <v>1.9055555555555555E-2</v>
      </c>
      <c r="N15" s="1">
        <f t="shared" si="41"/>
        <v>2.5749999999999999E-2</v>
      </c>
      <c r="O15" s="1">
        <f t="shared" si="41"/>
        <v>3.3416666666666664E-2</v>
      </c>
      <c r="P15" s="1">
        <f t="shared" si="41"/>
        <v>4.1499999999999995E-2</v>
      </c>
      <c r="Q15" s="1">
        <f t="shared" si="41"/>
        <v>5.0527777777777776E-2</v>
      </c>
      <c r="R15" s="1">
        <f t="shared" si="41"/>
        <v>6.0666666666666667E-2</v>
      </c>
      <c r="S15" s="1">
        <f t="shared" si="41"/>
        <v>7.0944444444444449E-2</v>
      </c>
      <c r="T15" s="1">
        <f t="shared" si="41"/>
        <v>8.161111111111112E-2</v>
      </c>
      <c r="U15" s="1">
        <f t="shared" si="41"/>
        <v>9.3111111111111117E-2</v>
      </c>
      <c r="V15" s="1">
        <f t="shared" si="41"/>
        <v>0.10516666666666667</v>
      </c>
      <c r="W15" s="1">
        <f t="shared" si="41"/>
        <v>0.11750000000000001</v>
      </c>
      <c r="X15" s="1">
        <f t="shared" si="41"/>
        <v>0.13022222222222224</v>
      </c>
      <c r="Y15" s="1">
        <f t="shared" si="41"/>
        <v>0.14336111111111113</v>
      </c>
      <c r="Z15" s="1">
        <f t="shared" si="41"/>
        <v>0.15677777777777779</v>
      </c>
      <c r="AA15" s="1">
        <f t="shared" si="41"/>
        <v>0.17047222222222225</v>
      </c>
      <c r="AB15" s="1">
        <f t="shared" si="41"/>
        <v>0.18430555555555558</v>
      </c>
      <c r="AC15" s="1">
        <f t="shared" si="41"/>
        <v>0.19800000000000004</v>
      </c>
      <c r="AD15" s="1">
        <f t="shared" si="41"/>
        <v>0.21086111111111114</v>
      </c>
      <c r="AE15" s="1">
        <f t="shared" si="41"/>
        <v>0.22263888888888891</v>
      </c>
      <c r="AF15" s="1">
        <f t="shared" si="41"/>
        <v>0.23330555555555557</v>
      </c>
      <c r="AG15" s="1">
        <f t="shared" si="41"/>
        <v>0.2428888888888889</v>
      </c>
      <c r="AH15" s="1">
        <f t="shared" si="41"/>
        <v>0.25083333333333335</v>
      </c>
      <c r="AI15" s="1">
        <f t="shared" si="41"/>
        <v>0.25766666666666671</v>
      </c>
      <c r="AJ15" s="1">
        <f t="shared" si="41"/>
        <v>0.26369444444444451</v>
      </c>
      <c r="AK15" s="1">
        <f t="shared" si="41"/>
        <v>0.26916666666666672</v>
      </c>
      <c r="AL15" s="1">
        <f t="shared" si="41"/>
        <v>0.27422222222222226</v>
      </c>
      <c r="AM15" s="1">
        <f t="shared" si="41"/>
        <v>0.2794166666666667</v>
      </c>
      <c r="AN15" s="1">
        <f t="shared" si="41"/>
        <v>0.28502777777777782</v>
      </c>
      <c r="AO15" s="1">
        <f t="shared" si="41"/>
        <v>0.29147222222222224</v>
      </c>
      <c r="AP15" s="1">
        <f t="shared" si="41"/>
        <v>0.29858333333333337</v>
      </c>
      <c r="AQ15" s="1">
        <f t="shared" si="41"/>
        <v>0.30694444444444446</v>
      </c>
      <c r="AR15" s="1">
        <f t="shared" si="41"/>
        <v>0.31625000000000003</v>
      </c>
      <c r="AS15" s="1">
        <f t="shared" si="41"/>
        <v>0.32677777777777783</v>
      </c>
      <c r="AT15" s="1">
        <f t="shared" si="41"/>
        <v>0.33730555555555564</v>
      </c>
      <c r="AU15" s="1">
        <f t="shared" si="41"/>
        <v>0.34825000000000006</v>
      </c>
      <c r="AV15" s="1">
        <f t="shared" si="41"/>
        <v>0.36002777777777784</v>
      </c>
      <c r="AW15" s="1">
        <f t="shared" si="41"/>
        <v>0.37247222222222226</v>
      </c>
      <c r="AX15" s="1">
        <f t="shared" si="41"/>
        <v>0.38533333333333336</v>
      </c>
      <c r="AY15" s="1">
        <f t="shared" si="41"/>
        <v>0.39819444444444446</v>
      </c>
      <c r="AZ15" s="1">
        <f t="shared" si="41"/>
        <v>0.41119444444444447</v>
      </c>
      <c r="BA15" s="1">
        <f t="shared" si="41"/>
        <v>0.42433333333333334</v>
      </c>
      <c r="BB15" s="1">
        <f t="shared" si="41"/>
        <v>0.43733333333333335</v>
      </c>
      <c r="BC15" s="1">
        <f t="shared" si="41"/>
        <v>0.4500555555555556</v>
      </c>
      <c r="BD15" s="1">
        <f t="shared" si="41"/>
        <v>0.46225000000000005</v>
      </c>
      <c r="BE15" s="1">
        <f t="shared" si="41"/>
        <v>0.47388888888888892</v>
      </c>
      <c r="BF15" s="1">
        <f t="shared" si="41"/>
        <v>0.48552777777777778</v>
      </c>
      <c r="BG15" s="1">
        <f t="shared" si="41"/>
        <v>0.49716666666666665</v>
      </c>
      <c r="BH15" s="1">
        <f t="shared" si="41"/>
        <v>0.50936111111111104</v>
      </c>
      <c r="BI15" s="1">
        <f t="shared" si="41"/>
        <v>0.52194444444444432</v>
      </c>
      <c r="BJ15" s="1">
        <f t="shared" si="41"/>
        <v>0.53466666666666651</v>
      </c>
      <c r="BK15" s="1">
        <f t="shared" si="41"/>
        <v>0.54752777777777761</v>
      </c>
      <c r="BL15" s="1">
        <f t="shared" si="41"/>
        <v>0.56038888888888871</v>
      </c>
      <c r="BM15" s="1">
        <f t="shared" si="41"/>
        <v>0.5731111111111109</v>
      </c>
      <c r="BN15" s="1">
        <f t="shared" si="41"/>
        <v>0.58555555555555538</v>
      </c>
      <c r="BO15" s="1">
        <f t="shared" si="41"/>
        <v>0.59761111111111098</v>
      </c>
      <c r="BP15" s="1">
        <f t="shared" si="41"/>
        <v>0.60924999999999985</v>
      </c>
      <c r="BQ15" s="1">
        <f t="shared" ref="BQ15:EB16" si="42">BP15+BQ13</f>
        <v>0.62033333333333318</v>
      </c>
      <c r="BR15" s="1">
        <f t="shared" si="42"/>
        <v>0.63099999999999989</v>
      </c>
      <c r="BS15" s="1">
        <f t="shared" si="42"/>
        <v>0.64058333333333328</v>
      </c>
      <c r="BT15" s="1">
        <f t="shared" si="42"/>
        <v>0.64866666666666661</v>
      </c>
      <c r="BU15" s="1">
        <f t="shared" si="42"/>
        <v>0.65563888888888888</v>
      </c>
      <c r="BV15" s="1">
        <f t="shared" si="42"/>
        <v>0.66194444444444445</v>
      </c>
      <c r="BW15" s="1">
        <f t="shared" si="42"/>
        <v>0.6687777777777778</v>
      </c>
      <c r="BX15" s="1">
        <f t="shared" si="42"/>
        <v>0.6763055555555556</v>
      </c>
      <c r="BY15" s="1">
        <f t="shared" si="42"/>
        <v>0.68466666666666676</v>
      </c>
      <c r="BZ15" s="1">
        <f t="shared" si="42"/>
        <v>0.69355555555555559</v>
      </c>
      <c r="CA15" s="1">
        <f t="shared" si="42"/>
        <v>0.70300000000000007</v>
      </c>
      <c r="CB15" s="1">
        <f t="shared" si="42"/>
        <v>0.71230555555555564</v>
      </c>
      <c r="CC15" s="1">
        <f t="shared" si="42"/>
        <v>0.72202777777777782</v>
      </c>
      <c r="CD15" s="1">
        <f t="shared" si="42"/>
        <v>0.73216666666666674</v>
      </c>
      <c r="CE15" s="1">
        <f t="shared" si="42"/>
        <v>0.74216666666666675</v>
      </c>
      <c r="CF15" s="1">
        <f t="shared" si="42"/>
        <v>0.75161111111111123</v>
      </c>
      <c r="CG15" s="1">
        <f t="shared" si="42"/>
        <v>0.76036111111111127</v>
      </c>
      <c r="CH15" s="1">
        <f t="shared" si="42"/>
        <v>0.76788888888888907</v>
      </c>
      <c r="CI15" s="1">
        <f t="shared" si="42"/>
        <v>0.77447222222222245</v>
      </c>
      <c r="CJ15" s="1">
        <f t="shared" si="42"/>
        <v>0.78050000000000019</v>
      </c>
      <c r="CK15" s="1">
        <f t="shared" si="42"/>
        <v>0.78625000000000023</v>
      </c>
      <c r="CL15" s="1">
        <f t="shared" si="42"/>
        <v>0.79144444444444462</v>
      </c>
      <c r="CM15" s="1">
        <f t="shared" si="42"/>
        <v>0.79611111111111132</v>
      </c>
      <c r="CN15" s="1">
        <f t="shared" si="42"/>
        <v>0.80102777777777801</v>
      </c>
      <c r="CO15" s="1">
        <f t="shared" si="42"/>
        <v>0.8062222222222224</v>
      </c>
      <c r="CP15" s="1">
        <f t="shared" si="42"/>
        <v>0.81169444444444461</v>
      </c>
      <c r="CQ15" s="1">
        <f t="shared" si="42"/>
        <v>0.816888888888889</v>
      </c>
      <c r="CR15" s="1">
        <f t="shared" si="42"/>
        <v>0.82166666666666677</v>
      </c>
      <c r="CS15" s="1">
        <f t="shared" si="42"/>
        <v>0.8252222222222223</v>
      </c>
      <c r="CT15" s="1">
        <f t="shared" si="42"/>
        <v>0.82808333333333339</v>
      </c>
      <c r="CU15" s="1">
        <f t="shared" si="42"/>
        <v>0.83027777777777789</v>
      </c>
      <c r="CV15" s="1">
        <f t="shared" si="42"/>
        <v>0.83111111111111124</v>
      </c>
      <c r="CW15" s="1">
        <f t="shared" si="42"/>
        <v>0.83111111111111124</v>
      </c>
      <c r="CX15" s="1">
        <f t="shared" si="42"/>
        <v>0.83111111111111124</v>
      </c>
      <c r="CY15" s="1">
        <f t="shared" si="42"/>
        <v>0.83111111111111124</v>
      </c>
      <c r="CZ15" s="1">
        <f t="shared" si="42"/>
        <v>0.83111111111111124</v>
      </c>
      <c r="DA15" s="1">
        <f t="shared" si="42"/>
        <v>0.83111111111111124</v>
      </c>
      <c r="DB15" s="1">
        <f t="shared" si="42"/>
        <v>0.83111111111111124</v>
      </c>
      <c r="DC15" s="1">
        <f t="shared" si="42"/>
        <v>0.83111111111111124</v>
      </c>
      <c r="DD15" s="1">
        <f t="shared" si="42"/>
        <v>0.83111111111111124</v>
      </c>
      <c r="DE15" s="1">
        <f t="shared" si="42"/>
        <v>0.83111111111111124</v>
      </c>
      <c r="DF15" s="1">
        <f t="shared" si="42"/>
        <v>0.83111111111111124</v>
      </c>
      <c r="DG15" s="1">
        <f t="shared" si="42"/>
        <v>0.83283333333333343</v>
      </c>
      <c r="DH15" s="1">
        <f t="shared" si="42"/>
        <v>0.83691666666666675</v>
      </c>
      <c r="DI15" s="1">
        <f t="shared" si="42"/>
        <v>0.8422777777777779</v>
      </c>
      <c r="DJ15" s="1">
        <f t="shared" si="42"/>
        <v>0.84786111111111129</v>
      </c>
      <c r="DK15" s="1">
        <f t="shared" si="42"/>
        <v>0.85280555555555571</v>
      </c>
      <c r="DL15" s="1">
        <f t="shared" si="42"/>
        <v>0.85816666666666686</v>
      </c>
      <c r="DM15" s="1">
        <f t="shared" si="42"/>
        <v>0.86416666666666686</v>
      </c>
      <c r="DN15" s="1">
        <f t="shared" si="42"/>
        <v>0.87102777777777796</v>
      </c>
      <c r="DO15" s="1">
        <f t="shared" si="42"/>
        <v>0.87938888888888911</v>
      </c>
      <c r="DP15" s="1">
        <f t="shared" si="42"/>
        <v>0.88947222222222244</v>
      </c>
      <c r="DQ15" s="1">
        <f t="shared" si="42"/>
        <v>0.90169444444444469</v>
      </c>
      <c r="DR15" s="1">
        <f t="shared" si="42"/>
        <v>0.91477777777777802</v>
      </c>
      <c r="DS15" s="1">
        <f t="shared" si="42"/>
        <v>0.92808333333333359</v>
      </c>
      <c r="DT15" s="1">
        <f t="shared" si="42"/>
        <v>0.94288888888888911</v>
      </c>
      <c r="DU15" s="1">
        <f t="shared" si="42"/>
        <v>0.95897222222222245</v>
      </c>
      <c r="DV15" s="1">
        <f t="shared" si="42"/>
        <v>0.97613888888888911</v>
      </c>
      <c r="DW15" s="1">
        <f t="shared" si="42"/>
        <v>0.9945833333333336</v>
      </c>
      <c r="DX15" s="1">
        <f t="shared" si="42"/>
        <v>1.0136944444444447</v>
      </c>
      <c r="DY15" s="1">
        <f t="shared" si="42"/>
        <v>1.0328055555555558</v>
      </c>
      <c r="DZ15" s="1">
        <f t="shared" si="42"/>
        <v>1.0521111111111112</v>
      </c>
      <c r="EA15" s="1">
        <f t="shared" si="42"/>
        <v>1.0718611111111112</v>
      </c>
      <c r="EB15" s="1">
        <f t="shared" si="42"/>
        <v>1.0916111111111111</v>
      </c>
      <c r="EC15" s="1">
        <f t="shared" ref="EC15:GN16" si="43">EB15+EC13</f>
        <v>1.1111388888888889</v>
      </c>
      <c r="ED15" s="1">
        <f t="shared" si="43"/>
        <v>1.1306666666666667</v>
      </c>
      <c r="EE15" s="1">
        <f t="shared" si="43"/>
        <v>1.1501944444444445</v>
      </c>
      <c r="EF15" s="1">
        <f t="shared" si="43"/>
        <v>1.1695</v>
      </c>
      <c r="EG15" s="1">
        <f t="shared" si="43"/>
        <v>1.1892499999999999</v>
      </c>
      <c r="EH15" s="1">
        <f t="shared" si="43"/>
        <v>1.2087777777777777</v>
      </c>
      <c r="EI15" s="1">
        <f t="shared" si="43"/>
        <v>1.2283055555555555</v>
      </c>
      <c r="EJ15" s="1">
        <f t="shared" si="43"/>
        <v>1.2474166666666666</v>
      </c>
      <c r="EK15" s="1">
        <f t="shared" si="43"/>
        <v>1.2665277777777777</v>
      </c>
      <c r="EL15" s="1">
        <f t="shared" si="43"/>
        <v>1.2854166666666667</v>
      </c>
      <c r="EM15" s="1">
        <f t="shared" si="43"/>
        <v>1.3038611111111111</v>
      </c>
      <c r="EN15" s="1">
        <f t="shared" si="43"/>
        <v>1.3223055555555556</v>
      </c>
      <c r="EO15" s="1">
        <f t="shared" si="43"/>
        <v>1.3403333333333334</v>
      </c>
      <c r="EP15" s="1">
        <f t="shared" si="43"/>
        <v>1.3575000000000002</v>
      </c>
      <c r="EQ15" s="1">
        <f t="shared" si="43"/>
        <v>1.3735833333333334</v>
      </c>
      <c r="ER15" s="1">
        <f t="shared" si="43"/>
        <v>1.3886111111111112</v>
      </c>
      <c r="ES15" s="1">
        <f t="shared" si="43"/>
        <v>1.4027777777777779</v>
      </c>
      <c r="ET15" s="1">
        <f t="shared" si="43"/>
        <v>1.4167222222222224</v>
      </c>
      <c r="EU15" s="1">
        <f t="shared" si="43"/>
        <v>1.4300277777777779</v>
      </c>
      <c r="EV15" s="1">
        <f t="shared" si="43"/>
        <v>1.44225</v>
      </c>
      <c r="EW15" s="1">
        <f t="shared" si="43"/>
        <v>1.4527777777777777</v>
      </c>
      <c r="EX15" s="1">
        <f t="shared" si="43"/>
        <v>1.4607222222222223</v>
      </c>
      <c r="EY15" s="1">
        <f t="shared" si="43"/>
        <v>1.4645833333333333</v>
      </c>
      <c r="EZ15" s="1">
        <f t="shared" si="43"/>
        <v>1.4650000000000001</v>
      </c>
      <c r="FA15" s="1">
        <f t="shared" si="43"/>
        <v>1.4650000000000001</v>
      </c>
      <c r="FB15" s="1">
        <f t="shared" si="43"/>
        <v>1.4650000000000001</v>
      </c>
      <c r="FC15" s="1">
        <f t="shared" si="43"/>
        <v>1.4650000000000001</v>
      </c>
      <c r="FD15" s="1">
        <f t="shared" si="43"/>
        <v>1.4650000000000001</v>
      </c>
      <c r="FE15" s="1">
        <f t="shared" si="43"/>
        <v>1.4650000000000001</v>
      </c>
      <c r="FF15" s="1">
        <f t="shared" si="43"/>
        <v>1.4650000000000001</v>
      </c>
      <c r="FG15" s="1">
        <f t="shared" si="43"/>
        <v>1.4650000000000001</v>
      </c>
      <c r="FH15" s="1">
        <f t="shared" si="43"/>
        <v>1.4650000000000001</v>
      </c>
      <c r="FI15" s="1">
        <f t="shared" si="43"/>
        <v>1.4651944444444445</v>
      </c>
      <c r="FJ15" s="1">
        <f t="shared" si="43"/>
        <v>1.4655833333333335</v>
      </c>
      <c r="FK15" s="1">
        <f t="shared" si="43"/>
        <v>1.4665833333333333</v>
      </c>
      <c r="FL15" s="1">
        <f t="shared" si="43"/>
        <v>1.4677777777777778</v>
      </c>
      <c r="FM15" s="1">
        <f t="shared" si="43"/>
        <v>1.4705833333333334</v>
      </c>
      <c r="FN15" s="1">
        <f t="shared" si="43"/>
        <v>1.4751944444444445</v>
      </c>
      <c r="FO15" s="1">
        <f t="shared" si="43"/>
        <v>1.4806111111111111</v>
      </c>
      <c r="FP15" s="1">
        <f t="shared" si="43"/>
        <v>1.4860277777777777</v>
      </c>
      <c r="FQ15" s="1">
        <f t="shared" si="43"/>
        <v>1.4914444444444444</v>
      </c>
      <c r="FR15" s="1">
        <f t="shared" si="43"/>
        <v>1.496861111111111</v>
      </c>
      <c r="FS15" s="1">
        <f t="shared" si="43"/>
        <v>1.502472222222222</v>
      </c>
      <c r="FT15" s="1">
        <f t="shared" si="43"/>
        <v>1.5086944444444441</v>
      </c>
      <c r="FU15" s="1">
        <f t="shared" si="43"/>
        <v>1.515333333333333</v>
      </c>
      <c r="FV15" s="1">
        <f t="shared" si="43"/>
        <v>1.5225555555555552</v>
      </c>
      <c r="FW15" s="1">
        <f t="shared" si="43"/>
        <v>1.5299722222222218</v>
      </c>
      <c r="FX15" s="1">
        <f t="shared" si="43"/>
        <v>1.5379999999999996</v>
      </c>
      <c r="FY15" s="1">
        <f t="shared" si="43"/>
        <v>1.5458333333333329</v>
      </c>
      <c r="FZ15" s="1">
        <f t="shared" si="43"/>
        <v>1.5538611111111107</v>
      </c>
      <c r="GA15" s="1">
        <f t="shared" si="43"/>
        <v>1.5624999999999996</v>
      </c>
      <c r="GB15" s="1">
        <f t="shared" si="43"/>
        <v>1.5719444444444439</v>
      </c>
      <c r="GC15" s="1">
        <f t="shared" si="43"/>
        <v>1.582194444444444</v>
      </c>
      <c r="GD15" s="1">
        <f t="shared" si="43"/>
        <v>1.5940555555555551</v>
      </c>
      <c r="GE15" s="1">
        <f t="shared" si="43"/>
        <v>1.6069166666666663</v>
      </c>
      <c r="GF15" s="1">
        <f t="shared" si="43"/>
        <v>1.6199722222222219</v>
      </c>
      <c r="GG15" s="1">
        <f t="shared" si="43"/>
        <v>1.6330277777777775</v>
      </c>
      <c r="GH15" s="1">
        <f t="shared" si="43"/>
        <v>1.6462777777777775</v>
      </c>
      <c r="GI15" s="1">
        <f t="shared" si="43"/>
        <v>1.6593333333333331</v>
      </c>
      <c r="GJ15" s="1">
        <f t="shared" si="43"/>
        <v>1.6721944444444443</v>
      </c>
      <c r="GK15" s="1">
        <f t="shared" si="43"/>
        <v>1.6844444444444444</v>
      </c>
      <c r="GL15" s="1">
        <f t="shared" si="43"/>
        <v>1.6966944444444445</v>
      </c>
      <c r="GM15" s="1">
        <f t="shared" si="43"/>
        <v>1.709138888888889</v>
      </c>
      <c r="GN15" s="1">
        <f t="shared" si="43"/>
        <v>1.7217777777777779</v>
      </c>
      <c r="GO15" s="1">
        <f t="shared" ref="GO15:IZ16" si="44">GN15+GO13</f>
        <v>1.7348333333333334</v>
      </c>
      <c r="GP15" s="1">
        <f t="shared" si="44"/>
        <v>1.747888888888889</v>
      </c>
      <c r="GQ15" s="1">
        <f t="shared" si="44"/>
        <v>1.7613333333333334</v>
      </c>
      <c r="GR15" s="1">
        <f t="shared" si="44"/>
        <v>1.7751944444444445</v>
      </c>
      <c r="GS15" s="1">
        <f t="shared" si="44"/>
        <v>1.78925</v>
      </c>
      <c r="GT15" s="1">
        <f t="shared" si="44"/>
        <v>1.8031111111111111</v>
      </c>
      <c r="GU15" s="1">
        <f t="shared" si="44"/>
        <v>1.8165555555555555</v>
      </c>
      <c r="GV15" s="1">
        <f t="shared" si="44"/>
        <v>1.8296111111111111</v>
      </c>
      <c r="GW15" s="1">
        <f t="shared" si="44"/>
        <v>1.8424722222222223</v>
      </c>
      <c r="GX15" s="1">
        <f t="shared" si="44"/>
        <v>1.8551111111111112</v>
      </c>
      <c r="GY15" s="1">
        <f t="shared" si="44"/>
        <v>1.8675555555555556</v>
      </c>
      <c r="GZ15" s="1">
        <f t="shared" si="44"/>
        <v>1.8801944444444445</v>
      </c>
      <c r="HA15" s="1">
        <f t="shared" si="44"/>
        <v>1.8932500000000001</v>
      </c>
      <c r="HB15" s="1">
        <f t="shared" si="44"/>
        <v>1.9075000000000002</v>
      </c>
      <c r="HC15" s="1">
        <f t="shared" si="44"/>
        <v>1.9227500000000002</v>
      </c>
      <c r="HD15" s="1">
        <f t="shared" si="44"/>
        <v>1.9392222222222224</v>
      </c>
      <c r="HE15" s="1">
        <f t="shared" si="44"/>
        <v>1.9570833333333335</v>
      </c>
      <c r="HF15" s="1">
        <f t="shared" si="44"/>
        <v>1.9751666666666667</v>
      </c>
      <c r="HG15" s="1">
        <f t="shared" si="44"/>
        <v>1.99325</v>
      </c>
      <c r="HH15" s="1">
        <f t="shared" si="44"/>
        <v>2.0115277777777778</v>
      </c>
      <c r="HI15" s="1">
        <f t="shared" si="44"/>
        <v>2.029611111111111</v>
      </c>
      <c r="HJ15" s="1">
        <f t="shared" si="44"/>
        <v>2.0474722222222224</v>
      </c>
      <c r="HK15" s="1">
        <f t="shared" si="44"/>
        <v>2.06575</v>
      </c>
      <c r="HL15" s="1">
        <f t="shared" si="44"/>
        <v>2.0846388888888887</v>
      </c>
      <c r="HM15" s="1">
        <f t="shared" si="44"/>
        <v>2.1047222222222222</v>
      </c>
      <c r="HN15" s="1">
        <f t="shared" si="44"/>
        <v>2.1248055555555556</v>
      </c>
      <c r="HO15" s="1">
        <f t="shared" si="44"/>
        <v>2.1448888888888891</v>
      </c>
      <c r="HP15" s="1">
        <f t="shared" si="44"/>
        <v>2.1647777777777781</v>
      </c>
      <c r="HQ15" s="1">
        <f t="shared" si="44"/>
        <v>2.1844444444444449</v>
      </c>
      <c r="HR15" s="1">
        <f t="shared" si="44"/>
        <v>2.2039166666666672</v>
      </c>
      <c r="HS15" s="1">
        <f t="shared" si="44"/>
        <v>2.2231944444444451</v>
      </c>
      <c r="HT15" s="1">
        <f t="shared" si="44"/>
        <v>2.241861111111112</v>
      </c>
      <c r="HU15" s="1">
        <f t="shared" si="44"/>
        <v>2.2601388888888896</v>
      </c>
      <c r="HV15" s="1">
        <f t="shared" si="44"/>
        <v>2.2786111111111116</v>
      </c>
      <c r="HW15" s="1">
        <f t="shared" si="44"/>
        <v>2.2970833333333336</v>
      </c>
      <c r="HX15" s="1">
        <f t="shared" si="44"/>
        <v>2.3157500000000004</v>
      </c>
      <c r="HY15" s="1">
        <f t="shared" si="44"/>
        <v>2.334027777777778</v>
      </c>
      <c r="HZ15" s="1">
        <f t="shared" si="44"/>
        <v>2.3518888888888894</v>
      </c>
      <c r="IA15" s="1">
        <f t="shared" si="44"/>
        <v>2.3695555555555559</v>
      </c>
      <c r="IB15" s="1">
        <f t="shared" si="44"/>
        <v>2.387027777777778</v>
      </c>
      <c r="IC15" s="1">
        <f t="shared" si="44"/>
        <v>2.4045000000000001</v>
      </c>
      <c r="ID15" s="1">
        <f t="shared" si="44"/>
        <v>2.4221666666666666</v>
      </c>
      <c r="IE15" s="1">
        <f t="shared" si="44"/>
        <v>2.4400277777777779</v>
      </c>
      <c r="IF15" s="1">
        <f t="shared" si="44"/>
        <v>2.4581111111111111</v>
      </c>
      <c r="IG15" s="1">
        <f t="shared" si="44"/>
        <v>2.4765833333333331</v>
      </c>
      <c r="IH15" s="1">
        <f t="shared" si="44"/>
        <v>2.4950555555555551</v>
      </c>
      <c r="II15" s="1">
        <f t="shared" si="44"/>
        <v>2.5139444444444439</v>
      </c>
      <c r="IJ15" s="1">
        <f t="shared" si="44"/>
        <v>2.533027777777777</v>
      </c>
      <c r="IK15" s="1">
        <f t="shared" si="44"/>
        <v>2.5521111111111101</v>
      </c>
      <c r="IL15" s="1">
        <f t="shared" si="44"/>
        <v>2.5711944444444432</v>
      </c>
      <c r="IM15" s="1">
        <f t="shared" si="44"/>
        <v>2.5898611111111101</v>
      </c>
      <c r="IN15" s="1">
        <f t="shared" si="44"/>
        <v>2.6081388888888877</v>
      </c>
      <c r="IO15" s="1">
        <f t="shared" si="44"/>
        <v>2.6258055555555542</v>
      </c>
      <c r="IP15" s="1">
        <f t="shared" si="44"/>
        <v>2.6428611111111096</v>
      </c>
      <c r="IQ15" s="1">
        <f t="shared" si="44"/>
        <v>2.6587222222222207</v>
      </c>
      <c r="IR15" s="1">
        <f t="shared" si="44"/>
        <v>2.6737777777777763</v>
      </c>
      <c r="IS15" s="1">
        <f t="shared" si="44"/>
        <v>2.6886944444444429</v>
      </c>
      <c r="IT15" s="1">
        <f t="shared" si="44"/>
        <v>2.7036111111111096</v>
      </c>
      <c r="IU15" s="1">
        <f t="shared" si="44"/>
        <v>2.7183333333333319</v>
      </c>
      <c r="IV15" s="1">
        <f t="shared" si="44"/>
        <v>2.733444444444443</v>
      </c>
      <c r="IW15" s="1">
        <f t="shared" si="44"/>
        <v>2.7489722222222208</v>
      </c>
      <c r="IX15" s="1">
        <f t="shared" si="44"/>
        <v>2.7654999999999985</v>
      </c>
      <c r="IY15" s="1">
        <f t="shared" si="44"/>
        <v>2.7834444444444428</v>
      </c>
      <c r="IZ15" s="1">
        <f t="shared" si="44"/>
        <v>2.8028055555555538</v>
      </c>
      <c r="JA15" s="1">
        <f t="shared" ref="JA15:LL16" si="45">IZ15+JA13</f>
        <v>2.823166666666665</v>
      </c>
      <c r="JB15" s="1">
        <f t="shared" si="45"/>
        <v>2.8445277777777762</v>
      </c>
      <c r="JC15" s="1">
        <f t="shared" si="45"/>
        <v>2.8653055555555538</v>
      </c>
      <c r="JD15" s="1">
        <f t="shared" si="45"/>
        <v>2.8860833333333313</v>
      </c>
      <c r="JE15" s="1">
        <f t="shared" si="45"/>
        <v>2.9068611111111089</v>
      </c>
      <c r="JF15" s="1">
        <f t="shared" si="45"/>
        <v>2.9276388888888865</v>
      </c>
      <c r="JG15" s="1">
        <f t="shared" si="45"/>
        <v>2.9481944444444421</v>
      </c>
      <c r="JH15" s="1">
        <f t="shared" si="45"/>
        <v>2.9687499999999978</v>
      </c>
      <c r="JI15" s="1">
        <f t="shared" si="45"/>
        <v>2.9891111111111091</v>
      </c>
      <c r="JJ15" s="1">
        <f t="shared" si="45"/>
        <v>3.0090833333333311</v>
      </c>
      <c r="JK15" s="1">
        <f t="shared" si="45"/>
        <v>3.0286388888888869</v>
      </c>
      <c r="JL15" s="1">
        <f t="shared" si="45"/>
        <v>3.0479999999999978</v>
      </c>
      <c r="JM15" s="1">
        <f t="shared" si="45"/>
        <v>3.0673611111111088</v>
      </c>
      <c r="JN15" s="1">
        <f t="shared" si="45"/>
        <v>3.0873333333333308</v>
      </c>
      <c r="JO15" s="1">
        <f t="shared" si="45"/>
        <v>3.1076944444444421</v>
      </c>
      <c r="JP15" s="1">
        <f t="shared" si="45"/>
        <v>3.1282499999999978</v>
      </c>
      <c r="JQ15" s="1">
        <f t="shared" si="45"/>
        <v>3.148611111111109</v>
      </c>
      <c r="JR15" s="1">
        <f t="shared" si="45"/>
        <v>3.1689722222222203</v>
      </c>
      <c r="JS15" s="1">
        <f t="shared" si="45"/>
        <v>3.1899444444444427</v>
      </c>
      <c r="JT15" s="1">
        <f t="shared" si="45"/>
        <v>3.2111111111111095</v>
      </c>
      <c r="JU15" s="1">
        <f t="shared" si="45"/>
        <v>3.2320833333333319</v>
      </c>
      <c r="JV15" s="1">
        <f t="shared" si="45"/>
        <v>3.2524444444444431</v>
      </c>
      <c r="JW15" s="1">
        <f t="shared" si="45"/>
        <v>3.2721944444444433</v>
      </c>
      <c r="JX15" s="1">
        <f t="shared" si="45"/>
        <v>3.2915555555555542</v>
      </c>
      <c r="JY15" s="1">
        <f t="shared" si="45"/>
        <v>3.3101111111111097</v>
      </c>
      <c r="JZ15" s="1">
        <f t="shared" si="45"/>
        <v>3.3284444444444432</v>
      </c>
      <c r="KA15" s="1">
        <f t="shared" si="45"/>
        <v>3.3467777777777767</v>
      </c>
      <c r="KB15" s="1">
        <f t="shared" si="45"/>
        <v>3.3655277777777766</v>
      </c>
      <c r="KC15" s="1">
        <f t="shared" si="45"/>
        <v>3.3848888888888875</v>
      </c>
      <c r="KD15" s="1">
        <f t="shared" si="45"/>
        <v>3.4040555555555541</v>
      </c>
      <c r="KE15" s="1">
        <f t="shared" si="45"/>
        <v>3.4226111111111095</v>
      </c>
      <c r="KF15" s="1">
        <f t="shared" si="45"/>
        <v>3.4407499999999982</v>
      </c>
      <c r="KG15" s="1">
        <f t="shared" si="45"/>
        <v>3.4584999999999981</v>
      </c>
      <c r="KH15" s="1">
        <f t="shared" si="45"/>
        <v>3.4756388888888869</v>
      </c>
      <c r="KI15" s="1">
        <f t="shared" si="45"/>
        <v>3.4899444444444425</v>
      </c>
      <c r="KJ15" s="1">
        <f t="shared" si="45"/>
        <v>3.5006388888888869</v>
      </c>
      <c r="KK15" s="1">
        <f t="shared" si="45"/>
        <v>3.510111111111109</v>
      </c>
      <c r="KL15" s="1">
        <f t="shared" si="45"/>
        <v>3.5199999999999978</v>
      </c>
      <c r="KM15" s="1">
        <f t="shared" si="45"/>
        <v>3.5302777777777754</v>
      </c>
      <c r="KN15" s="1">
        <f t="shared" si="45"/>
        <v>3.5411666666666641</v>
      </c>
      <c r="KO15" s="1">
        <f t="shared" si="45"/>
        <v>3.5520555555555529</v>
      </c>
      <c r="KP15" s="1">
        <f t="shared" si="45"/>
        <v>3.5631388888888864</v>
      </c>
      <c r="KQ15" s="1">
        <f t="shared" si="45"/>
        <v>3.5750277777777755</v>
      </c>
      <c r="KR15" s="1">
        <f t="shared" si="45"/>
        <v>3.5867222222222197</v>
      </c>
      <c r="KS15" s="1">
        <f t="shared" si="45"/>
        <v>3.5982222222222195</v>
      </c>
      <c r="KT15" s="1">
        <f t="shared" si="45"/>
        <v>3.6094999999999975</v>
      </c>
      <c r="KU15" s="1">
        <f t="shared" si="45"/>
        <v>3.6209999999999973</v>
      </c>
      <c r="KV15" s="1">
        <f t="shared" si="45"/>
        <v>3.6328888888888864</v>
      </c>
      <c r="KW15" s="1">
        <f t="shared" si="45"/>
        <v>3.6451944444444417</v>
      </c>
      <c r="KX15" s="1">
        <f t="shared" si="45"/>
        <v>3.6581111111111082</v>
      </c>
      <c r="KY15" s="1">
        <f t="shared" si="45"/>
        <v>3.6704166666666636</v>
      </c>
      <c r="KZ15" s="1">
        <f t="shared" si="45"/>
        <v>3.682499999999997</v>
      </c>
      <c r="LA15" s="1">
        <f t="shared" si="45"/>
        <v>3.6948055555555523</v>
      </c>
      <c r="LB15" s="1">
        <f t="shared" si="45"/>
        <v>3.7071111111111077</v>
      </c>
      <c r="LC15" s="1">
        <f t="shared" si="45"/>
        <v>3.7198055555555523</v>
      </c>
      <c r="LD15" s="1">
        <f t="shared" si="45"/>
        <v>3.7337222222222191</v>
      </c>
      <c r="LE15" s="1">
        <f t="shared" si="45"/>
        <v>3.748249999999997</v>
      </c>
      <c r="LF15" s="1">
        <f t="shared" si="45"/>
        <v>3.7625555555555525</v>
      </c>
      <c r="LG15" s="1">
        <f t="shared" si="45"/>
        <v>3.7764722222222193</v>
      </c>
      <c r="LH15" s="1">
        <f t="shared" si="45"/>
        <v>3.7901944444444418</v>
      </c>
      <c r="LI15" s="1">
        <f t="shared" si="45"/>
        <v>3.8041111111111086</v>
      </c>
      <c r="LJ15" s="1">
        <f t="shared" si="45"/>
        <v>3.8182222222222197</v>
      </c>
      <c r="LK15" s="1">
        <f t="shared" si="45"/>
        <v>3.8317222222222198</v>
      </c>
      <c r="LL15" s="1">
        <f t="shared" si="45"/>
        <v>3.8448333333333311</v>
      </c>
      <c r="LM15" s="1">
        <f t="shared" ref="LM15:NX16" si="46">LL15+LM13</f>
        <v>3.8581388888888868</v>
      </c>
      <c r="LN15" s="1">
        <f t="shared" si="46"/>
        <v>3.872249999999998</v>
      </c>
      <c r="LO15" s="1">
        <f t="shared" si="46"/>
        <v>3.8871666666666647</v>
      </c>
      <c r="LP15" s="1">
        <f t="shared" si="46"/>
        <v>3.9020833333333313</v>
      </c>
      <c r="LQ15" s="1">
        <f t="shared" si="46"/>
        <v>3.916999999999998</v>
      </c>
      <c r="LR15" s="1">
        <f t="shared" si="46"/>
        <v>3.9323333333333315</v>
      </c>
      <c r="LS15" s="1">
        <f t="shared" si="46"/>
        <v>3.9478611111111093</v>
      </c>
      <c r="LT15" s="1">
        <f t="shared" si="46"/>
        <v>3.9633888888888871</v>
      </c>
      <c r="LU15" s="1">
        <f t="shared" si="46"/>
        <v>3.9787222222222205</v>
      </c>
      <c r="LV15" s="1">
        <f t="shared" si="46"/>
        <v>3.9938333333333316</v>
      </c>
      <c r="LW15" s="1">
        <f t="shared" si="46"/>
        <v>4.0093611111111089</v>
      </c>
      <c r="LX15" s="1">
        <f t="shared" si="46"/>
        <v>4.0250833333333311</v>
      </c>
      <c r="LY15" s="1">
        <f t="shared" si="46"/>
        <v>4.0409999999999977</v>
      </c>
      <c r="LZ15" s="1">
        <f t="shared" si="46"/>
        <v>4.0567222222222199</v>
      </c>
      <c r="MA15" s="1">
        <f t="shared" si="46"/>
        <v>4.073249999999998</v>
      </c>
      <c r="MB15" s="1">
        <f t="shared" si="46"/>
        <v>4.0903888888888869</v>
      </c>
      <c r="MC15" s="1">
        <f t="shared" si="46"/>
        <v>4.1079166666666644</v>
      </c>
      <c r="MD15" s="1">
        <f t="shared" si="46"/>
        <v>4.1252499999999976</v>
      </c>
      <c r="ME15" s="1">
        <f t="shared" si="46"/>
        <v>4.1423888888888865</v>
      </c>
      <c r="MF15" s="1">
        <f t="shared" si="46"/>
        <v>4.1595277777777753</v>
      </c>
      <c r="MG15" s="1">
        <f t="shared" si="46"/>
        <v>4.1768055555555534</v>
      </c>
      <c r="MH15" s="1">
        <f t="shared" si="46"/>
        <v>4.1940833333333316</v>
      </c>
      <c r="MI15" s="1">
        <f t="shared" si="46"/>
        <v>4.2117777777777761</v>
      </c>
      <c r="MJ15" s="1">
        <f t="shared" si="46"/>
        <v>4.2294722222222205</v>
      </c>
      <c r="MK15" s="1">
        <f t="shared" si="46"/>
        <v>4.2473055555555534</v>
      </c>
      <c r="ML15" s="1">
        <f t="shared" si="46"/>
        <v>4.2654166666666642</v>
      </c>
      <c r="MM15" s="1">
        <f t="shared" si="46"/>
        <v>4.2835277777777749</v>
      </c>
      <c r="MN15" s="1">
        <f t="shared" si="46"/>
        <v>4.301777777777775</v>
      </c>
      <c r="MO15" s="1">
        <f t="shared" si="46"/>
        <v>4.3201666666666636</v>
      </c>
      <c r="MP15" s="1">
        <f t="shared" si="46"/>
        <v>4.3385555555555522</v>
      </c>
      <c r="MQ15" s="1">
        <f t="shared" si="46"/>
        <v>4.3570833333333301</v>
      </c>
      <c r="MR15" s="1">
        <f t="shared" si="46"/>
        <v>4.375611111111108</v>
      </c>
      <c r="MS15" s="1">
        <f t="shared" si="46"/>
        <v>4.3941388888888859</v>
      </c>
      <c r="MT15" s="1">
        <f t="shared" si="46"/>
        <v>4.4126666666666639</v>
      </c>
      <c r="MU15" s="1">
        <f t="shared" si="46"/>
        <v>4.4311944444444418</v>
      </c>
      <c r="MV15" s="1">
        <f t="shared" si="46"/>
        <v>4.4495833333333303</v>
      </c>
      <c r="MW15" s="1">
        <f t="shared" si="46"/>
        <v>4.4678333333333304</v>
      </c>
      <c r="MX15" s="1">
        <f t="shared" si="46"/>
        <v>4.486222222222219</v>
      </c>
      <c r="MY15" s="1">
        <f t="shared" si="46"/>
        <v>4.5044722222222191</v>
      </c>
      <c r="MZ15" s="1">
        <f t="shared" si="46"/>
        <v>4.5227222222222192</v>
      </c>
      <c r="NA15" s="1">
        <f t="shared" si="46"/>
        <v>4.5409722222222193</v>
      </c>
      <c r="NB15" s="1">
        <f t="shared" si="46"/>
        <v>4.5592222222222194</v>
      </c>
      <c r="NC15" s="1">
        <f t="shared" si="46"/>
        <v>4.5773333333333301</v>
      </c>
      <c r="ND15" s="1">
        <f t="shared" si="46"/>
        <v>4.5955833333333302</v>
      </c>
      <c r="NE15" s="1">
        <f t="shared" si="46"/>
        <v>4.613694444444441</v>
      </c>
      <c r="NF15" s="1">
        <f t="shared" si="46"/>
        <v>4.6320833333333296</v>
      </c>
      <c r="NG15" s="1">
        <f t="shared" si="46"/>
        <v>4.6507499999999959</v>
      </c>
      <c r="NH15" s="1">
        <f t="shared" si="46"/>
        <v>4.6702499999999958</v>
      </c>
      <c r="NI15" s="1">
        <f t="shared" si="46"/>
        <v>4.6905833333333291</v>
      </c>
      <c r="NJ15" s="1">
        <f t="shared" si="46"/>
        <v>4.7116388888888849</v>
      </c>
      <c r="NK15" s="1">
        <f t="shared" si="46"/>
        <v>4.7335277777777742</v>
      </c>
      <c r="NL15" s="1">
        <f t="shared" si="46"/>
        <v>4.7559722222222183</v>
      </c>
      <c r="NM15" s="1">
        <f t="shared" si="46"/>
        <v>4.7788333333333295</v>
      </c>
      <c r="NN15" s="1">
        <f t="shared" si="46"/>
        <v>4.802111111111107</v>
      </c>
      <c r="NO15" s="1">
        <f t="shared" si="46"/>
        <v>4.8253888888888845</v>
      </c>
      <c r="NP15" s="1">
        <f t="shared" si="46"/>
        <v>4.848666666666662</v>
      </c>
      <c r="NQ15" s="1">
        <f t="shared" si="46"/>
        <v>4.8719444444444395</v>
      </c>
      <c r="NR15" s="1">
        <f t="shared" si="46"/>
        <v>4.895222222222217</v>
      </c>
      <c r="NS15" s="1">
        <f t="shared" si="46"/>
        <v>4.9183611111111061</v>
      </c>
      <c r="NT15" s="1">
        <f t="shared" si="46"/>
        <v>4.9416388888888836</v>
      </c>
      <c r="NU15" s="1">
        <f t="shared" si="46"/>
        <v>4.9647777777777726</v>
      </c>
      <c r="NV15" s="1">
        <f t="shared" si="46"/>
        <v>4.9877777777777723</v>
      </c>
      <c r="NW15" s="1">
        <f t="shared" si="46"/>
        <v>5.0104999999999942</v>
      </c>
      <c r="NX15" s="1">
        <f t="shared" si="46"/>
        <v>5.0328055555555498</v>
      </c>
      <c r="NY15" s="1">
        <f t="shared" ref="NY15:QJ16" si="47">NX15+NY13</f>
        <v>5.0549722222222169</v>
      </c>
      <c r="NZ15" s="1">
        <f t="shared" si="47"/>
        <v>5.0768611111111062</v>
      </c>
      <c r="OA15" s="1">
        <f t="shared" si="47"/>
        <v>5.0981944444444398</v>
      </c>
      <c r="OB15" s="1">
        <f t="shared" si="47"/>
        <v>5.1191111111111063</v>
      </c>
      <c r="OC15" s="1">
        <f t="shared" si="47"/>
        <v>5.1395833333333281</v>
      </c>
      <c r="OD15" s="1">
        <f t="shared" si="47"/>
        <v>5.1593611111111057</v>
      </c>
      <c r="OE15" s="1">
        <f t="shared" si="47"/>
        <v>5.1784444444444393</v>
      </c>
      <c r="OF15" s="1">
        <f t="shared" si="47"/>
        <v>5.1971111111111057</v>
      </c>
      <c r="OG15" s="1">
        <f t="shared" si="47"/>
        <v>5.2154999999999943</v>
      </c>
      <c r="OH15" s="1">
        <f t="shared" si="47"/>
        <v>5.2341666666666606</v>
      </c>
      <c r="OI15" s="1">
        <f t="shared" si="47"/>
        <v>5.2532499999999942</v>
      </c>
      <c r="OJ15" s="1">
        <f t="shared" si="47"/>
        <v>5.2724722222222162</v>
      </c>
      <c r="OK15" s="1">
        <f t="shared" si="47"/>
        <v>5.2919722222222161</v>
      </c>
      <c r="OL15" s="1">
        <f t="shared" si="47"/>
        <v>5.3116111111111053</v>
      </c>
      <c r="OM15" s="1">
        <f t="shared" si="47"/>
        <v>5.3315277777777723</v>
      </c>
      <c r="ON15" s="1">
        <f t="shared" si="47"/>
        <v>5.3515833333333278</v>
      </c>
      <c r="OO15" s="1">
        <f t="shared" si="47"/>
        <v>5.3714999999999948</v>
      </c>
      <c r="OP15" s="1">
        <f t="shared" si="47"/>
        <v>5.3915555555555503</v>
      </c>
      <c r="OQ15" s="1">
        <f t="shared" si="47"/>
        <v>5.4116111111111058</v>
      </c>
      <c r="OR15" s="1">
        <f t="shared" si="47"/>
        <v>5.4315277777777728</v>
      </c>
      <c r="OS15" s="1">
        <f t="shared" si="47"/>
        <v>5.4515833333333283</v>
      </c>
      <c r="OT15" s="1">
        <f t="shared" si="47"/>
        <v>5.4716388888888838</v>
      </c>
      <c r="OU15" s="1">
        <f t="shared" si="47"/>
        <v>5.4918333333333287</v>
      </c>
      <c r="OV15" s="1">
        <f t="shared" si="47"/>
        <v>5.5120277777777735</v>
      </c>
      <c r="OW15" s="1">
        <f t="shared" si="47"/>
        <v>5.5319444444444406</v>
      </c>
      <c r="OX15" s="1">
        <f t="shared" si="47"/>
        <v>5.5515833333333298</v>
      </c>
      <c r="OY15" s="1">
        <f t="shared" si="47"/>
        <v>5.5709444444444411</v>
      </c>
      <c r="OZ15" s="1">
        <f t="shared" si="47"/>
        <v>5.5898888888888854</v>
      </c>
      <c r="PA15" s="1">
        <f t="shared" si="47"/>
        <v>5.6086944444444411</v>
      </c>
      <c r="PB15" s="1">
        <f t="shared" si="47"/>
        <v>5.6273611111111075</v>
      </c>
      <c r="PC15" s="1">
        <f t="shared" si="47"/>
        <v>5.6460277777777739</v>
      </c>
      <c r="PD15" s="1">
        <f t="shared" si="47"/>
        <v>5.6645555555555518</v>
      </c>
      <c r="PE15" s="1">
        <f t="shared" si="47"/>
        <v>5.6830833333333297</v>
      </c>
      <c r="PF15" s="1">
        <f t="shared" si="47"/>
        <v>5.7014722222222183</v>
      </c>
      <c r="PG15" s="1">
        <f t="shared" si="47"/>
        <v>5.7199999999999962</v>
      </c>
      <c r="PH15" s="1">
        <f t="shared" si="47"/>
        <v>5.7385277777777741</v>
      </c>
      <c r="PI15" s="1">
        <f t="shared" si="47"/>
        <v>5.7573333333333299</v>
      </c>
      <c r="PJ15" s="1">
        <f t="shared" si="47"/>
        <v>5.7761388888888856</v>
      </c>
      <c r="PK15" s="1">
        <f t="shared" si="47"/>
        <v>5.7952222222222192</v>
      </c>
      <c r="PL15" s="1">
        <f t="shared" si="47"/>
        <v>5.8144444444444412</v>
      </c>
      <c r="PM15" s="1">
        <f t="shared" si="47"/>
        <v>5.8338055555555526</v>
      </c>
      <c r="PN15" s="1">
        <f t="shared" si="47"/>
        <v>5.853166666666664</v>
      </c>
      <c r="PO15" s="1">
        <f t="shared" si="47"/>
        <v>5.8728055555555532</v>
      </c>
      <c r="PP15" s="1">
        <f t="shared" si="47"/>
        <v>5.892305555555553</v>
      </c>
      <c r="PQ15" s="1">
        <f t="shared" si="47"/>
        <v>5.9113888888888866</v>
      </c>
      <c r="PR15" s="1">
        <f t="shared" si="47"/>
        <v>5.930055555555553</v>
      </c>
      <c r="PS15" s="1">
        <f t="shared" si="47"/>
        <v>5.9487222222222194</v>
      </c>
      <c r="PT15" s="1">
        <f t="shared" si="47"/>
        <v>5.9672499999999973</v>
      </c>
      <c r="PU15" s="1">
        <f t="shared" si="47"/>
        <v>5.9857499999999977</v>
      </c>
      <c r="PV15" s="1">
        <f t="shared" si="47"/>
        <v>6.0041388888888862</v>
      </c>
      <c r="PW15" s="1">
        <f t="shared" si="47"/>
        <v>6.0224444444444414</v>
      </c>
      <c r="PX15" s="1">
        <f t="shared" si="47"/>
        <v>6.040666666666664</v>
      </c>
      <c r="PY15" s="1">
        <f t="shared" si="47"/>
        <v>6.0589166666666641</v>
      </c>
      <c r="PZ15" s="1">
        <f t="shared" si="47"/>
        <v>6.0771944444444417</v>
      </c>
      <c r="QA15" s="1">
        <f t="shared" si="47"/>
        <v>6.0955277777777752</v>
      </c>
      <c r="QB15" s="1">
        <f t="shared" si="47"/>
        <v>6.1139722222222197</v>
      </c>
      <c r="QC15" s="1">
        <f t="shared" si="47"/>
        <v>6.1325555555555527</v>
      </c>
      <c r="QD15" s="1">
        <f t="shared" si="47"/>
        <v>6.151166666666664</v>
      </c>
      <c r="QE15" s="1">
        <f t="shared" si="47"/>
        <v>6.1698888888888863</v>
      </c>
      <c r="QF15" s="1">
        <f t="shared" si="47"/>
        <v>6.1886944444444421</v>
      </c>
      <c r="QG15" s="1">
        <f t="shared" si="47"/>
        <v>6.2075277777777753</v>
      </c>
      <c r="QH15" s="1">
        <f t="shared" si="47"/>
        <v>6.2262777777777751</v>
      </c>
      <c r="QI15" s="1">
        <f t="shared" si="47"/>
        <v>6.2449444444444415</v>
      </c>
      <c r="QJ15" s="1">
        <f t="shared" si="47"/>
        <v>6.263388888888886</v>
      </c>
      <c r="QK15" s="1">
        <f t="shared" ref="QK15:SV16" si="48">QJ15+QK13</f>
        <v>6.2816111111111086</v>
      </c>
      <c r="QL15" s="1">
        <f t="shared" si="48"/>
        <v>6.2997499999999977</v>
      </c>
      <c r="QM15" s="1">
        <f t="shared" si="48"/>
        <v>6.3179444444444419</v>
      </c>
      <c r="QN15" s="1">
        <f t="shared" si="48"/>
        <v>6.3362222222222195</v>
      </c>
      <c r="QO15" s="1">
        <f t="shared" si="48"/>
        <v>6.3546944444444415</v>
      </c>
      <c r="QP15" s="1">
        <f t="shared" si="48"/>
        <v>6.3731666666666635</v>
      </c>
      <c r="QQ15" s="1">
        <f t="shared" si="48"/>
        <v>6.3917499999999965</v>
      </c>
      <c r="QR15" s="1">
        <f t="shared" si="48"/>
        <v>6.4104444444444413</v>
      </c>
      <c r="QS15" s="1">
        <f t="shared" si="48"/>
        <v>6.4291944444444411</v>
      </c>
      <c r="QT15" s="1">
        <f t="shared" si="48"/>
        <v>6.4480833333333303</v>
      </c>
      <c r="QU15" s="1">
        <f t="shared" si="48"/>
        <v>6.4670555555555529</v>
      </c>
      <c r="QV15" s="1">
        <f t="shared" si="48"/>
        <v>6.4859999999999971</v>
      </c>
      <c r="QW15" s="1">
        <f t="shared" si="48"/>
        <v>6.5049999999999972</v>
      </c>
      <c r="QX15" s="1">
        <f t="shared" si="48"/>
        <v>6.5239444444444414</v>
      </c>
      <c r="QY15" s="1">
        <f t="shared" si="48"/>
        <v>6.5428888888888856</v>
      </c>
      <c r="QZ15" s="1">
        <f t="shared" si="48"/>
        <v>6.5618055555555523</v>
      </c>
      <c r="RA15" s="1">
        <f t="shared" si="48"/>
        <v>6.5805833333333297</v>
      </c>
      <c r="RB15" s="1">
        <f t="shared" si="48"/>
        <v>6.599305555555552</v>
      </c>
      <c r="RC15" s="1">
        <f t="shared" si="48"/>
        <v>6.6179722222222184</v>
      </c>
      <c r="RD15" s="1">
        <f t="shared" si="48"/>
        <v>6.6366388888888848</v>
      </c>
      <c r="RE15" s="1">
        <f t="shared" si="48"/>
        <v>6.6553611111111071</v>
      </c>
      <c r="RF15" s="1">
        <f t="shared" si="48"/>
        <v>6.6741666666666628</v>
      </c>
      <c r="RG15" s="1">
        <f t="shared" si="48"/>
        <v>6.6929722222222185</v>
      </c>
      <c r="RH15" s="1">
        <f t="shared" si="48"/>
        <v>6.7117777777777743</v>
      </c>
      <c r="RI15" s="1">
        <f t="shared" si="48"/>
        <v>6.73058333333333</v>
      </c>
      <c r="RJ15" s="1">
        <f t="shared" si="48"/>
        <v>6.7493611111111074</v>
      </c>
      <c r="RK15" s="1">
        <f t="shared" si="48"/>
        <v>6.7681388888888847</v>
      </c>
      <c r="RL15" s="1">
        <f t="shared" si="48"/>
        <v>6.786916666666662</v>
      </c>
      <c r="RM15" s="1">
        <f t="shared" si="48"/>
        <v>6.8056944444444394</v>
      </c>
      <c r="RN15" s="1">
        <f t="shared" si="48"/>
        <v>6.8244722222222167</v>
      </c>
      <c r="RO15" s="1">
        <f t="shared" si="48"/>
        <v>6.8431666666666615</v>
      </c>
      <c r="RP15" s="1">
        <f t="shared" si="48"/>
        <v>6.8616666666666619</v>
      </c>
      <c r="RQ15" s="1">
        <f t="shared" si="48"/>
        <v>6.880027777777773</v>
      </c>
      <c r="RR15" s="1">
        <f t="shared" si="48"/>
        <v>6.8982499999999956</v>
      </c>
      <c r="RS15" s="1">
        <f t="shared" si="48"/>
        <v>6.9163888888888847</v>
      </c>
      <c r="RT15" s="1">
        <f t="shared" si="48"/>
        <v>6.9343333333333295</v>
      </c>
      <c r="RU15" s="1">
        <f t="shared" si="48"/>
        <v>6.9519999999999964</v>
      </c>
      <c r="RV15" s="1">
        <f t="shared" si="48"/>
        <v>6.9693055555555521</v>
      </c>
      <c r="RW15" s="1">
        <f t="shared" si="48"/>
        <v>6.986277777777774</v>
      </c>
      <c r="RX15" s="1">
        <f t="shared" si="48"/>
        <v>7.0029999999999966</v>
      </c>
      <c r="RY15" s="1">
        <f t="shared" si="48"/>
        <v>7.0196388888888857</v>
      </c>
      <c r="RZ15" s="1">
        <f t="shared" si="48"/>
        <v>7.0361388888888854</v>
      </c>
      <c r="SA15" s="1">
        <f t="shared" si="48"/>
        <v>7.0522222222222188</v>
      </c>
      <c r="SB15" s="1">
        <f t="shared" si="48"/>
        <v>7.0676388888888857</v>
      </c>
      <c r="SC15" s="1">
        <f t="shared" si="48"/>
        <v>7.0817777777777744</v>
      </c>
      <c r="SD15" s="1">
        <f t="shared" si="48"/>
        <v>7.0944999999999965</v>
      </c>
      <c r="SE15" s="1">
        <f t="shared" si="48"/>
        <v>7.1053055555555522</v>
      </c>
      <c r="SF15" s="1">
        <f t="shared" si="48"/>
        <v>7.1142499999999966</v>
      </c>
      <c r="SG15" s="1">
        <f t="shared" si="48"/>
        <v>7.1220833333333298</v>
      </c>
      <c r="SH15" s="1">
        <f t="shared" si="48"/>
        <v>7.1295555555555516</v>
      </c>
      <c r="SI15" s="1">
        <f t="shared" si="48"/>
        <v>7.1375555555555517</v>
      </c>
      <c r="SJ15" s="1">
        <f t="shared" si="48"/>
        <v>7.1465277777777736</v>
      </c>
      <c r="SK15" s="1">
        <f t="shared" si="48"/>
        <v>7.1565555555555518</v>
      </c>
      <c r="SL15" s="1">
        <f t="shared" si="48"/>
        <v>7.16733333333333</v>
      </c>
      <c r="SM15" s="1">
        <f t="shared" si="48"/>
        <v>7.1782499999999967</v>
      </c>
      <c r="SN15" s="1">
        <f t="shared" si="48"/>
        <v>7.1899999999999968</v>
      </c>
      <c r="SO15" s="1">
        <f t="shared" si="48"/>
        <v>7.2029166666666633</v>
      </c>
      <c r="SP15" s="1">
        <f t="shared" si="48"/>
        <v>7.2168055555555526</v>
      </c>
      <c r="SQ15" s="1">
        <f t="shared" si="48"/>
        <v>7.2313611111111085</v>
      </c>
      <c r="SR15" s="1">
        <f t="shared" si="48"/>
        <v>7.2461111111111087</v>
      </c>
      <c r="SS15" s="1">
        <f t="shared" si="48"/>
        <v>7.2606388888888862</v>
      </c>
      <c r="ST15" s="1">
        <f t="shared" si="48"/>
        <v>7.2747222222222199</v>
      </c>
      <c r="SU15" s="1">
        <f t="shared" si="48"/>
        <v>7.2888055555555535</v>
      </c>
      <c r="SV15" s="1">
        <f t="shared" si="48"/>
        <v>7.3030277777777757</v>
      </c>
      <c r="SW15" s="1">
        <f t="shared" ref="SW15:VH16" si="49">SV15+SW13</f>
        <v>7.3173888888888872</v>
      </c>
      <c r="SX15" s="1">
        <f t="shared" si="49"/>
        <v>7.3314722222222208</v>
      </c>
      <c r="SY15" s="1">
        <f t="shared" si="49"/>
        <v>7.3455555555555545</v>
      </c>
      <c r="SZ15" s="1">
        <f t="shared" si="49"/>
        <v>7.3597777777777766</v>
      </c>
      <c r="TA15" s="1">
        <f t="shared" si="49"/>
        <v>7.3739999999999988</v>
      </c>
      <c r="TB15" s="1">
        <f t="shared" si="49"/>
        <v>7.3882222222222209</v>
      </c>
      <c r="TC15" s="1">
        <f t="shared" si="49"/>
        <v>7.4024444444444431</v>
      </c>
      <c r="TD15" s="1">
        <f t="shared" si="49"/>
        <v>7.4168055555555545</v>
      </c>
      <c r="TE15" s="1">
        <f t="shared" si="49"/>
        <v>7.431166666666666</v>
      </c>
      <c r="TF15" s="1">
        <f t="shared" si="49"/>
        <v>7.4455277777777775</v>
      </c>
      <c r="TG15" s="1">
        <f t="shared" si="49"/>
        <v>7.4600277777777775</v>
      </c>
      <c r="TH15" s="1">
        <f t="shared" si="49"/>
        <v>7.4745277777777774</v>
      </c>
      <c r="TI15" s="1">
        <f t="shared" si="49"/>
        <v>7.4890277777777774</v>
      </c>
      <c r="TJ15" s="1">
        <f t="shared" si="49"/>
        <v>7.5033888888888889</v>
      </c>
      <c r="TK15" s="1">
        <f t="shared" si="49"/>
        <v>7.5178888888888888</v>
      </c>
      <c r="TL15" s="1">
        <f t="shared" si="49"/>
        <v>7.5325277777777782</v>
      </c>
      <c r="TM15" s="1">
        <f t="shared" si="49"/>
        <v>7.5468888888888896</v>
      </c>
      <c r="TN15" s="1">
        <f t="shared" si="49"/>
        <v>7.5612500000000011</v>
      </c>
      <c r="TO15" s="1">
        <f t="shared" si="49"/>
        <v>7.5756111111111126</v>
      </c>
      <c r="TP15" s="1">
        <f t="shared" si="49"/>
        <v>7.5898333333333348</v>
      </c>
      <c r="TQ15" s="1">
        <f t="shared" si="49"/>
        <v>7.6039166666666684</v>
      </c>
      <c r="TR15" s="1">
        <f t="shared" si="49"/>
        <v>7.6181388888888906</v>
      </c>
      <c r="TS15" s="1">
        <f t="shared" si="49"/>
        <v>7.6325000000000021</v>
      </c>
      <c r="TT15" s="1">
        <f t="shared" si="49"/>
        <v>7.6465833333333357</v>
      </c>
      <c r="TU15" s="1">
        <f t="shared" si="49"/>
        <v>7.6602500000000022</v>
      </c>
      <c r="TV15" s="1">
        <f t="shared" si="49"/>
        <v>7.6735000000000024</v>
      </c>
      <c r="TW15" s="1">
        <f t="shared" si="49"/>
        <v>7.6863333333333355</v>
      </c>
      <c r="TX15" s="1">
        <f t="shared" si="49"/>
        <v>7.6988888888888907</v>
      </c>
      <c r="TY15" s="1">
        <f t="shared" si="49"/>
        <v>7.7115833333333352</v>
      </c>
      <c r="TZ15" s="1">
        <f t="shared" si="49"/>
        <v>7.7244166666666683</v>
      </c>
      <c r="UA15" s="1">
        <f t="shared" si="49"/>
        <v>7.7371111111111128</v>
      </c>
      <c r="UB15" s="1">
        <f t="shared" si="49"/>
        <v>7.7499444444444459</v>
      </c>
      <c r="UC15" s="1">
        <f t="shared" si="49"/>
        <v>7.7627777777777789</v>
      </c>
      <c r="UD15" s="1">
        <f t="shared" si="49"/>
        <v>7.7756111111111119</v>
      </c>
      <c r="UE15" s="1">
        <f t="shared" si="49"/>
        <v>7.7884444444444449</v>
      </c>
      <c r="UF15" s="1">
        <f t="shared" si="49"/>
        <v>7.8008611111111117</v>
      </c>
      <c r="UG15" s="1">
        <f t="shared" si="49"/>
        <v>7.8117222222222225</v>
      </c>
      <c r="UH15" s="1">
        <f t="shared" si="49"/>
        <v>7.8209166666666672</v>
      </c>
      <c r="UI15" s="1">
        <f t="shared" si="49"/>
        <v>7.8292777777777784</v>
      </c>
      <c r="UJ15" s="1">
        <f t="shared" si="49"/>
        <v>7.8373611111111119</v>
      </c>
      <c r="UK15" s="1">
        <f t="shared" si="49"/>
        <v>7.8457222222222232</v>
      </c>
      <c r="UL15" s="1">
        <f t="shared" si="49"/>
        <v>7.8549166666666679</v>
      </c>
      <c r="UM15" s="1">
        <f t="shared" si="49"/>
        <v>7.8646666666666682</v>
      </c>
      <c r="UN15" s="1">
        <f t="shared" si="49"/>
        <v>7.8749722222222234</v>
      </c>
      <c r="UO15" s="1">
        <f t="shared" si="49"/>
        <v>7.8859722222222235</v>
      </c>
      <c r="UP15" s="1">
        <f t="shared" si="49"/>
        <v>7.8973888888888899</v>
      </c>
      <c r="UQ15" s="1">
        <f t="shared" si="49"/>
        <v>7.909361111111112</v>
      </c>
      <c r="UR15" s="1">
        <f t="shared" si="49"/>
        <v>7.9220555555555565</v>
      </c>
      <c r="US15" s="1">
        <f t="shared" si="49"/>
        <v>7.9350277777777789</v>
      </c>
      <c r="UT15" s="1">
        <f t="shared" si="49"/>
        <v>7.9482777777777791</v>
      </c>
      <c r="UU15" s="1">
        <f t="shared" si="49"/>
        <v>7.96138888888889</v>
      </c>
      <c r="UV15" s="1">
        <f t="shared" si="49"/>
        <v>7.9746388888888902</v>
      </c>
      <c r="UW15" s="1">
        <f t="shared" si="49"/>
        <v>7.9878888888888904</v>
      </c>
      <c r="UX15" s="1">
        <f t="shared" si="49"/>
        <v>8.0011388888888906</v>
      </c>
      <c r="UY15" s="1">
        <f t="shared" si="49"/>
        <v>8.0142500000000023</v>
      </c>
      <c r="UZ15" s="1">
        <f t="shared" si="49"/>
        <v>8.026944444444446</v>
      </c>
      <c r="VA15" s="1">
        <f t="shared" si="49"/>
        <v>8.0395000000000021</v>
      </c>
      <c r="VB15" s="1">
        <f t="shared" si="49"/>
        <v>8.051472222222225</v>
      </c>
      <c r="VC15" s="1">
        <f t="shared" si="49"/>
        <v>8.063444444444448</v>
      </c>
      <c r="VD15" s="1">
        <f t="shared" si="49"/>
        <v>8.0750000000000028</v>
      </c>
      <c r="VE15" s="1">
        <f t="shared" si="49"/>
        <v>8.0862777777777808</v>
      </c>
      <c r="VF15" s="1">
        <f t="shared" si="49"/>
        <v>8.0974166666666694</v>
      </c>
      <c r="VG15" s="1">
        <f t="shared" si="49"/>
        <v>8.1080000000000023</v>
      </c>
      <c r="VH15" s="1">
        <f t="shared" si="49"/>
        <v>8.118166666666669</v>
      </c>
      <c r="VI15" s="1">
        <f t="shared" ref="VI15:XT16" si="50">VH15+VI13</f>
        <v>8.1280555555555587</v>
      </c>
      <c r="VJ15" s="1">
        <f t="shared" si="50"/>
        <v>8.1376666666666697</v>
      </c>
      <c r="VK15" s="1">
        <f t="shared" si="50"/>
        <v>8.1472777777777807</v>
      </c>
      <c r="VL15" s="1">
        <f t="shared" si="50"/>
        <v>8.1567500000000024</v>
      </c>
      <c r="VM15" s="1">
        <f t="shared" si="50"/>
        <v>8.1660833333333365</v>
      </c>
      <c r="VN15" s="1">
        <f t="shared" si="50"/>
        <v>8.1751388888888918</v>
      </c>
      <c r="VO15" s="1">
        <f t="shared" si="50"/>
        <v>8.1836388888888916</v>
      </c>
      <c r="VP15" s="1">
        <f t="shared" si="50"/>
        <v>8.1907500000000031</v>
      </c>
      <c r="VQ15" s="1">
        <f t="shared" si="50"/>
        <v>8.1960555555555583</v>
      </c>
      <c r="VR15" s="1">
        <f t="shared" si="50"/>
        <v>8.1996666666666691</v>
      </c>
      <c r="VS15" s="1">
        <f t="shared" si="50"/>
        <v>8.2021666666666686</v>
      </c>
      <c r="VT15" s="1">
        <f t="shared" si="50"/>
        <v>8.2036944444444462</v>
      </c>
      <c r="VU15" s="1">
        <f t="shared" si="50"/>
        <v>8.2052222222222237</v>
      </c>
      <c r="VV15" s="1">
        <f t="shared" si="50"/>
        <v>8.2077222222222233</v>
      </c>
      <c r="VW15" s="1">
        <f t="shared" si="50"/>
        <v>8.211333333333334</v>
      </c>
      <c r="VX15" s="1">
        <f t="shared" si="50"/>
        <v>8.2156666666666673</v>
      </c>
      <c r="VY15" s="1">
        <f t="shared" si="50"/>
        <v>8.2196944444444444</v>
      </c>
      <c r="VZ15" s="1">
        <f t="shared" si="50"/>
        <v>8.2231666666666658</v>
      </c>
      <c r="WA15" s="1">
        <f t="shared" si="50"/>
        <v>8.2256666666666653</v>
      </c>
      <c r="WB15" s="1">
        <f t="shared" si="50"/>
        <v>8.2278888888888879</v>
      </c>
      <c r="WC15" s="1">
        <f t="shared" si="50"/>
        <v>8.2301111111111105</v>
      </c>
      <c r="WD15" s="1">
        <f t="shared" si="50"/>
        <v>8.23261111111111</v>
      </c>
      <c r="WE15" s="1">
        <f t="shared" si="50"/>
        <v>8.2339999999999982</v>
      </c>
      <c r="WF15" s="1">
        <f t="shared" si="50"/>
        <v>8.2345555555555539</v>
      </c>
      <c r="WG15" s="1">
        <f t="shared" si="50"/>
        <v>8.2346944444444432</v>
      </c>
      <c r="WH15" s="1">
        <f t="shared" si="50"/>
        <v>8.2348333333333326</v>
      </c>
      <c r="WI15" s="1">
        <f t="shared" si="50"/>
        <v>8.2348333333333326</v>
      </c>
      <c r="WJ15" s="1">
        <f t="shared" si="50"/>
        <v>8.2348333333333326</v>
      </c>
      <c r="WK15" s="1">
        <f t="shared" si="50"/>
        <v>8.2348333333333326</v>
      </c>
      <c r="WL15" s="1">
        <f t="shared" si="50"/>
        <v>8.2348333333333326</v>
      </c>
      <c r="WM15" s="1">
        <f t="shared" si="50"/>
        <v>8.2348333333333326</v>
      </c>
      <c r="WN15" s="1">
        <f t="shared" si="50"/>
        <v>8.2351111111111095</v>
      </c>
      <c r="WO15" s="1">
        <f t="shared" si="50"/>
        <v>8.2373055555555545</v>
      </c>
      <c r="WP15" s="1">
        <f t="shared" si="50"/>
        <v>8.2411388888888872</v>
      </c>
      <c r="WQ15" s="1">
        <f t="shared" si="50"/>
        <v>8.2459166666666643</v>
      </c>
      <c r="WR15" s="1">
        <f t="shared" si="50"/>
        <v>8.2515277777777758</v>
      </c>
      <c r="WS15" s="1">
        <f t="shared" si="50"/>
        <v>8.2578333333333305</v>
      </c>
      <c r="WT15" s="1">
        <f t="shared" si="50"/>
        <v>8.2650833333333313</v>
      </c>
      <c r="WU15" s="1">
        <f t="shared" si="50"/>
        <v>8.2731666666666648</v>
      </c>
      <c r="WV15" s="1">
        <f t="shared" si="50"/>
        <v>8.2820555555555533</v>
      </c>
      <c r="WW15" s="1">
        <f t="shared" si="50"/>
        <v>8.2919166666666637</v>
      </c>
      <c r="WX15" s="1">
        <f t="shared" si="50"/>
        <v>8.3023333333333298</v>
      </c>
      <c r="WY15" s="1">
        <f t="shared" si="50"/>
        <v>8.3128611111111077</v>
      </c>
      <c r="WZ15" s="1">
        <f t="shared" si="50"/>
        <v>8.3233888888888856</v>
      </c>
      <c r="XA15" s="1">
        <f t="shared" si="50"/>
        <v>8.3340555555555529</v>
      </c>
      <c r="XB15" s="1">
        <f t="shared" si="50"/>
        <v>8.3449999999999971</v>
      </c>
      <c r="XC15" s="1">
        <f t="shared" si="50"/>
        <v>8.3563611111111076</v>
      </c>
      <c r="XD15" s="1">
        <f t="shared" si="50"/>
        <v>8.3682777777777737</v>
      </c>
      <c r="XE15" s="1">
        <f t="shared" si="50"/>
        <v>8.380722222222218</v>
      </c>
      <c r="XF15" s="1">
        <f t="shared" si="50"/>
        <v>8.3937222222222179</v>
      </c>
      <c r="XG15" s="1">
        <f t="shared" si="50"/>
        <v>8.4072777777777734</v>
      </c>
      <c r="XH15" s="1">
        <f t="shared" si="50"/>
        <v>8.4209722222222183</v>
      </c>
      <c r="XI15" s="1">
        <f t="shared" si="50"/>
        <v>8.4349444444444401</v>
      </c>
      <c r="XJ15" s="1">
        <f t="shared" si="50"/>
        <v>8.448916666666662</v>
      </c>
      <c r="XK15" s="1">
        <f t="shared" si="50"/>
        <v>8.4627499999999944</v>
      </c>
      <c r="XL15" s="1">
        <f t="shared" si="50"/>
        <v>8.476999999999995</v>
      </c>
      <c r="XM15" s="1">
        <f t="shared" si="50"/>
        <v>8.4916388888888843</v>
      </c>
      <c r="XN15" s="1">
        <f t="shared" si="50"/>
        <v>8.5062777777777736</v>
      </c>
      <c r="XO15" s="1">
        <f t="shared" si="50"/>
        <v>8.5214722222222186</v>
      </c>
      <c r="XP15" s="1">
        <f t="shared" si="50"/>
        <v>8.5370833333333298</v>
      </c>
      <c r="XQ15" s="1">
        <f t="shared" si="50"/>
        <v>8.5528333333333304</v>
      </c>
      <c r="XR15" s="1">
        <f t="shared" si="50"/>
        <v>8.5684444444444416</v>
      </c>
      <c r="XS15" s="1">
        <f t="shared" si="50"/>
        <v>8.5839166666666635</v>
      </c>
      <c r="XT15" s="1">
        <f t="shared" si="50"/>
        <v>8.5989722222222191</v>
      </c>
      <c r="XU15" s="1">
        <f t="shared" ref="XU15:AAF16" si="51">XT15+XU13</f>
        <v>8.6141666666666641</v>
      </c>
      <c r="XV15" s="1">
        <f t="shared" si="51"/>
        <v>8.6294999999999966</v>
      </c>
      <c r="XW15" s="1">
        <f t="shared" si="51"/>
        <v>8.6448333333333292</v>
      </c>
      <c r="XX15" s="1">
        <f t="shared" si="51"/>
        <v>8.660305555555551</v>
      </c>
      <c r="XY15" s="1">
        <f t="shared" si="51"/>
        <v>8.6756388888888836</v>
      </c>
      <c r="XZ15" s="1">
        <f t="shared" si="51"/>
        <v>8.6908333333333285</v>
      </c>
      <c r="YA15" s="1">
        <f t="shared" si="51"/>
        <v>8.7060277777777735</v>
      </c>
      <c r="YB15" s="1">
        <f t="shared" si="51"/>
        <v>8.7209444444444397</v>
      </c>
      <c r="YC15" s="1">
        <f t="shared" si="51"/>
        <v>8.735583333333329</v>
      </c>
      <c r="YD15" s="1">
        <f t="shared" si="51"/>
        <v>8.7502222222222183</v>
      </c>
      <c r="YE15" s="1">
        <f t="shared" si="51"/>
        <v>8.7651388888888846</v>
      </c>
      <c r="YF15" s="1">
        <f t="shared" si="51"/>
        <v>8.7800555555555508</v>
      </c>
      <c r="YG15" s="1">
        <f t="shared" si="51"/>
        <v>8.7951111111111064</v>
      </c>
      <c r="YH15" s="1">
        <f t="shared" si="51"/>
        <v>8.810444444444439</v>
      </c>
      <c r="YI15" s="1">
        <f t="shared" si="51"/>
        <v>8.8261944444444396</v>
      </c>
      <c r="YJ15" s="1">
        <f t="shared" si="51"/>
        <v>8.8422222222222171</v>
      </c>
      <c r="YK15" s="1">
        <f t="shared" si="51"/>
        <v>8.8582499999999946</v>
      </c>
      <c r="YL15" s="1">
        <f t="shared" si="51"/>
        <v>8.8744166666666615</v>
      </c>
      <c r="YM15" s="1">
        <f t="shared" si="51"/>
        <v>8.8908333333333278</v>
      </c>
      <c r="YN15" s="1">
        <f t="shared" si="51"/>
        <v>8.9075277777777728</v>
      </c>
      <c r="YO15" s="1">
        <f t="shared" si="51"/>
        <v>8.9246388888888841</v>
      </c>
      <c r="YP15" s="1">
        <f t="shared" si="51"/>
        <v>8.9418888888888848</v>
      </c>
      <c r="YQ15" s="1">
        <f t="shared" si="51"/>
        <v>8.9594166666666624</v>
      </c>
      <c r="YR15" s="1">
        <f t="shared" si="51"/>
        <v>8.9774722222222181</v>
      </c>
      <c r="YS15" s="1">
        <f t="shared" si="51"/>
        <v>8.9956666666666631</v>
      </c>
      <c r="YT15" s="1">
        <f t="shared" si="51"/>
        <v>9.0138611111111082</v>
      </c>
      <c r="YU15" s="1">
        <f t="shared" si="51"/>
        <v>9.0324722222222196</v>
      </c>
      <c r="YV15" s="1">
        <f t="shared" si="51"/>
        <v>9.0513611111111079</v>
      </c>
      <c r="YW15" s="1">
        <f t="shared" si="51"/>
        <v>9.0703888888888855</v>
      </c>
      <c r="YX15" s="1">
        <f t="shared" si="51"/>
        <v>9.0894166666666631</v>
      </c>
      <c r="YY15" s="1">
        <f t="shared" si="51"/>
        <v>9.1078888888888851</v>
      </c>
      <c r="YZ15" s="1">
        <f t="shared" si="51"/>
        <v>9.1259444444444409</v>
      </c>
      <c r="ZA15" s="1">
        <f t="shared" si="51"/>
        <v>9.1434722222222184</v>
      </c>
      <c r="ZB15" s="1">
        <f t="shared" si="51"/>
        <v>9.1604444444444404</v>
      </c>
      <c r="ZC15" s="1">
        <f t="shared" si="51"/>
        <v>9.1771388888888854</v>
      </c>
      <c r="ZD15" s="1">
        <f t="shared" si="51"/>
        <v>9.1934166666666624</v>
      </c>
      <c r="ZE15" s="1">
        <f t="shared" si="51"/>
        <v>9.2093055555555505</v>
      </c>
      <c r="ZF15" s="1">
        <f t="shared" si="51"/>
        <v>9.2249166666666618</v>
      </c>
      <c r="ZG15" s="1">
        <f t="shared" si="51"/>
        <v>9.2406666666666624</v>
      </c>
      <c r="ZH15" s="1">
        <f t="shared" si="51"/>
        <v>9.2566944444444399</v>
      </c>
      <c r="ZI15" s="1">
        <f t="shared" si="51"/>
        <v>9.2727222222222174</v>
      </c>
      <c r="ZJ15" s="1">
        <f t="shared" si="51"/>
        <v>9.2888888888888843</v>
      </c>
      <c r="ZK15" s="1">
        <f t="shared" si="51"/>
        <v>9.3053055555555506</v>
      </c>
      <c r="ZL15" s="1">
        <f t="shared" si="51"/>
        <v>9.3218611111111063</v>
      </c>
      <c r="ZM15" s="1">
        <f t="shared" si="51"/>
        <v>9.3382777777777726</v>
      </c>
      <c r="ZN15" s="1">
        <f t="shared" si="51"/>
        <v>9.3546944444444389</v>
      </c>
      <c r="ZO15" s="1">
        <f t="shared" si="51"/>
        <v>9.3707222222222164</v>
      </c>
      <c r="ZP15" s="1">
        <f t="shared" si="51"/>
        <v>9.386472222222217</v>
      </c>
      <c r="ZQ15" s="1">
        <f t="shared" si="51"/>
        <v>9.4022222222222176</v>
      </c>
      <c r="ZR15" s="1">
        <f t="shared" si="51"/>
        <v>9.4178333333333288</v>
      </c>
      <c r="ZS15" s="1">
        <f t="shared" si="51"/>
        <v>9.4333055555555507</v>
      </c>
      <c r="ZT15" s="1">
        <f t="shared" si="51"/>
        <v>9.4483611111111063</v>
      </c>
      <c r="ZU15" s="1">
        <f t="shared" si="51"/>
        <v>9.4633611111111069</v>
      </c>
      <c r="ZV15" s="1">
        <f t="shared" si="51"/>
        <v>9.4783611111111075</v>
      </c>
      <c r="ZW15" s="1">
        <f t="shared" si="51"/>
        <v>9.493361111111108</v>
      </c>
      <c r="ZX15" s="1">
        <f t="shared" si="51"/>
        <v>9.5083888888888861</v>
      </c>
      <c r="ZY15" s="1">
        <f t="shared" si="51"/>
        <v>9.5233055555555524</v>
      </c>
      <c r="ZZ15" s="1">
        <f t="shared" si="51"/>
        <v>9.5383055555555529</v>
      </c>
      <c r="AAA15" s="1">
        <f t="shared" si="51"/>
        <v>9.5532499999999967</v>
      </c>
      <c r="AAB15" s="1">
        <f t="shared" si="51"/>
        <v>9.567944444444441</v>
      </c>
      <c r="AAC15" s="1">
        <f t="shared" si="51"/>
        <v>9.582388888888886</v>
      </c>
      <c r="AAD15" s="1">
        <f t="shared" si="51"/>
        <v>9.5973055555555522</v>
      </c>
      <c r="AAE15" s="1">
        <f t="shared" si="51"/>
        <v>9.6130555555555528</v>
      </c>
      <c r="AAF15" s="1">
        <f t="shared" si="51"/>
        <v>9.6296111111111085</v>
      </c>
      <c r="AAG15" s="1">
        <f t="shared" ref="AAG15:ACR16" si="52">AAF15+AAG13</f>
        <v>9.6472777777777754</v>
      </c>
      <c r="AAH15" s="1">
        <f t="shared" si="52"/>
        <v>9.6656944444444424</v>
      </c>
      <c r="AAI15" s="1">
        <f t="shared" si="52"/>
        <v>9.6844999999999981</v>
      </c>
      <c r="AAJ15" s="1">
        <f t="shared" si="52"/>
        <v>9.7041111111111089</v>
      </c>
      <c r="AAK15" s="1">
        <f t="shared" si="52"/>
        <v>9.7245277777777748</v>
      </c>
      <c r="AAL15" s="1">
        <f t="shared" si="52"/>
        <v>9.7456944444444407</v>
      </c>
      <c r="AAM15" s="1">
        <f t="shared" si="52"/>
        <v>9.7676666666666634</v>
      </c>
      <c r="AAN15" s="1">
        <f t="shared" si="52"/>
        <v>9.7902777777777743</v>
      </c>
      <c r="AAO15" s="1">
        <f t="shared" si="52"/>
        <v>9.8136111111111077</v>
      </c>
      <c r="AAP15" s="1">
        <f t="shared" si="52"/>
        <v>9.837805555555553</v>
      </c>
      <c r="AAQ15" s="1">
        <f t="shared" si="52"/>
        <v>9.8622222222222202</v>
      </c>
      <c r="AAR15" s="1">
        <f t="shared" si="52"/>
        <v>9.8864722222222206</v>
      </c>
      <c r="AAS15" s="1">
        <f t="shared" si="52"/>
        <v>9.9106666666666658</v>
      </c>
      <c r="AAT15" s="1">
        <f t="shared" si="52"/>
        <v>9.9349999999999987</v>
      </c>
      <c r="AAU15" s="1">
        <f t="shared" si="52"/>
        <v>9.9593055555555541</v>
      </c>
      <c r="AAV15" s="1">
        <f t="shared" si="52"/>
        <v>9.9834444444444426</v>
      </c>
      <c r="AAW15" s="1">
        <f t="shared" si="52"/>
        <v>10.007527777777776</v>
      </c>
      <c r="AAX15" s="1">
        <f t="shared" si="52"/>
        <v>10.031277777777776</v>
      </c>
      <c r="AAY15" s="1">
        <f t="shared" si="52"/>
        <v>10.054694444444442</v>
      </c>
      <c r="AAZ15" s="1">
        <f t="shared" si="52"/>
        <v>10.077722222222219</v>
      </c>
      <c r="ABA15" s="1">
        <f t="shared" si="52"/>
        <v>10.100305555555552</v>
      </c>
      <c r="ABB15" s="1">
        <f t="shared" si="52"/>
        <v>10.122416666666663</v>
      </c>
      <c r="ABC15" s="1">
        <f t="shared" si="52"/>
        <v>10.144138888888884</v>
      </c>
      <c r="ABD15" s="1">
        <f t="shared" si="52"/>
        <v>10.165583333333329</v>
      </c>
      <c r="ABE15" s="1">
        <f t="shared" si="52"/>
        <v>10.187083333333328</v>
      </c>
      <c r="ABF15" s="1">
        <f t="shared" si="52"/>
        <v>10.208749999999995</v>
      </c>
      <c r="ABG15" s="1">
        <f t="shared" si="52"/>
        <v>10.230611111111106</v>
      </c>
      <c r="ABH15" s="1">
        <f t="shared" si="52"/>
        <v>10.252777777777773</v>
      </c>
      <c r="ABI15" s="1">
        <f t="shared" si="52"/>
        <v>10.274777777777773</v>
      </c>
      <c r="ABJ15" s="1">
        <f t="shared" si="52"/>
        <v>10.296277777777773</v>
      </c>
      <c r="ABK15" s="1">
        <f t="shared" si="52"/>
        <v>10.317222222222217</v>
      </c>
      <c r="ABL15" s="1">
        <f t="shared" si="52"/>
        <v>10.337611111111105</v>
      </c>
      <c r="ABM15" s="1">
        <f t="shared" si="52"/>
        <v>10.357277777777771</v>
      </c>
      <c r="ABN15" s="1">
        <f t="shared" si="52"/>
        <v>10.376333333333326</v>
      </c>
      <c r="ABO15" s="1">
        <f t="shared" si="52"/>
        <v>10.394722222222216</v>
      </c>
      <c r="ABP15" s="1">
        <f t="shared" si="52"/>
        <v>10.411805555555549</v>
      </c>
      <c r="ABQ15" s="1">
        <f t="shared" si="52"/>
        <v>10.42680555555555</v>
      </c>
      <c r="ABR15" s="1">
        <f t="shared" si="52"/>
        <v>10.439277777777772</v>
      </c>
      <c r="ABS15" s="1">
        <f t="shared" si="52"/>
        <v>10.450166666666661</v>
      </c>
      <c r="ABT15" s="1">
        <f t="shared" si="52"/>
        <v>10.460999999999995</v>
      </c>
      <c r="ABU15" s="1">
        <f t="shared" si="52"/>
        <v>10.47230555555555</v>
      </c>
      <c r="ABV15" s="1">
        <f t="shared" si="52"/>
        <v>10.484333333333328</v>
      </c>
      <c r="ABW15" s="1">
        <f t="shared" si="52"/>
        <v>10.496777777777773</v>
      </c>
      <c r="ABX15" s="1">
        <f t="shared" si="52"/>
        <v>10.509666666666661</v>
      </c>
      <c r="ABY15" s="1">
        <f t="shared" si="52"/>
        <v>10.522472222222216</v>
      </c>
      <c r="ABZ15" s="1">
        <f t="shared" si="52"/>
        <v>10.534999999999995</v>
      </c>
      <c r="ACA15" s="1">
        <f t="shared" si="52"/>
        <v>10.547444444444439</v>
      </c>
      <c r="ACB15" s="1">
        <f t="shared" si="52"/>
        <v>10.560555555555551</v>
      </c>
      <c r="ACC15" s="1">
        <f t="shared" si="52"/>
        <v>10.574416666666663</v>
      </c>
      <c r="ACD15" s="1">
        <f t="shared" si="52"/>
        <v>10.588888888888885</v>
      </c>
      <c r="ACE15" s="1">
        <f t="shared" si="52"/>
        <v>10.603944444444441</v>
      </c>
      <c r="ACF15" s="1">
        <f t="shared" si="52"/>
        <v>10.619138888888886</v>
      </c>
      <c r="ACG15" s="1">
        <f t="shared" si="52"/>
        <v>10.634833333333329</v>
      </c>
      <c r="ACH15" s="1">
        <f t="shared" si="52"/>
        <v>10.651388888888885</v>
      </c>
      <c r="ACI15" s="1">
        <f t="shared" si="52"/>
        <v>10.668499999999996</v>
      </c>
      <c r="ACJ15" s="1">
        <f t="shared" si="52"/>
        <v>10.685444444444441</v>
      </c>
      <c r="ACK15" s="1">
        <f t="shared" si="52"/>
        <v>10.702361111111108</v>
      </c>
      <c r="ACL15" s="1">
        <f t="shared" si="52"/>
        <v>10.71983333333333</v>
      </c>
      <c r="ACM15" s="1">
        <f t="shared" si="52"/>
        <v>10.737749999999997</v>
      </c>
      <c r="ACN15" s="1">
        <f t="shared" si="52"/>
        <v>10.756166666666664</v>
      </c>
      <c r="ACO15" s="1">
        <f t="shared" si="52"/>
        <v>10.775249999999996</v>
      </c>
      <c r="ACP15" s="1">
        <f t="shared" si="52"/>
        <v>10.794972222222219</v>
      </c>
      <c r="ACQ15" s="1">
        <f t="shared" si="52"/>
        <v>10.815527777777774</v>
      </c>
      <c r="ACR15" s="1">
        <f t="shared" si="52"/>
        <v>10.836999999999996</v>
      </c>
      <c r="ACS15" s="1">
        <f t="shared" ref="ACS15:AFD16" si="53">ACR15+ACS13</f>
        <v>10.859388888888885</v>
      </c>
      <c r="ACT15" s="1">
        <f t="shared" si="53"/>
        <v>10.882611111111107</v>
      </c>
      <c r="ACU15" s="1">
        <f t="shared" si="53"/>
        <v>10.906749999999995</v>
      </c>
      <c r="ACV15" s="1">
        <f t="shared" si="53"/>
        <v>10.931249999999995</v>
      </c>
      <c r="ACW15" s="1">
        <f t="shared" si="53"/>
        <v>10.955833333333329</v>
      </c>
      <c r="ACX15" s="1">
        <f t="shared" si="53"/>
        <v>10.980916666666662</v>
      </c>
      <c r="ACY15" s="1">
        <f t="shared" si="53"/>
        <v>11.006555555555551</v>
      </c>
      <c r="ACZ15" s="1">
        <f t="shared" si="53"/>
        <v>11.03244444444444</v>
      </c>
      <c r="ADA15" s="1">
        <f t="shared" si="53"/>
        <v>11.05844444444444</v>
      </c>
      <c r="ADB15" s="1">
        <f t="shared" si="53"/>
        <v>11.084499999999995</v>
      </c>
      <c r="ADC15" s="1">
        <f t="shared" si="53"/>
        <v>11.110499999999995</v>
      </c>
      <c r="ADD15" s="1">
        <f t="shared" si="53"/>
        <v>11.136249999999995</v>
      </c>
      <c r="ADE15" s="1">
        <f t="shared" si="53"/>
        <v>11.161666666666662</v>
      </c>
      <c r="ADF15" s="1">
        <f t="shared" si="53"/>
        <v>11.186611111111107</v>
      </c>
      <c r="ADG15" s="1">
        <f t="shared" si="53"/>
        <v>11.211194444444441</v>
      </c>
      <c r="ADH15" s="1">
        <f t="shared" si="53"/>
        <v>11.235722222222218</v>
      </c>
      <c r="ADI15" s="1">
        <f t="shared" si="53"/>
        <v>11.25958333333333</v>
      </c>
      <c r="ADJ15" s="1">
        <f t="shared" si="53"/>
        <v>11.283444444444442</v>
      </c>
      <c r="ADK15" s="1">
        <f t="shared" si="53"/>
        <v>11.307305555555553</v>
      </c>
      <c r="ADL15" s="1">
        <f t="shared" si="53"/>
        <v>11.331166666666665</v>
      </c>
      <c r="ADM15" s="1">
        <f t="shared" si="53"/>
        <v>11.355222222222221</v>
      </c>
      <c r="ADN15" s="1">
        <f t="shared" si="53"/>
        <v>11.379694444444443</v>
      </c>
      <c r="ADO15" s="1">
        <f t="shared" si="53"/>
        <v>11.404583333333331</v>
      </c>
      <c r="ADP15" s="1">
        <f t="shared" si="53"/>
        <v>11.43011111111111</v>
      </c>
      <c r="ADQ15" s="1">
        <f t="shared" si="53"/>
        <v>11.456055555555555</v>
      </c>
      <c r="ADR15" s="1">
        <f t="shared" si="53"/>
        <v>11.481777777777777</v>
      </c>
      <c r="ADS15" s="1">
        <f t="shared" si="53"/>
        <v>11.507722222222222</v>
      </c>
      <c r="ADT15" s="1">
        <f t="shared" si="53"/>
        <v>11.533444444444445</v>
      </c>
      <c r="ADU15" s="1">
        <f t="shared" si="53"/>
        <v>11.559166666666668</v>
      </c>
      <c r="ADV15" s="1">
        <f t="shared" si="53"/>
        <v>11.584694444444446</v>
      </c>
      <c r="ADW15" s="1">
        <f t="shared" si="53"/>
        <v>11.610416666666669</v>
      </c>
      <c r="ADX15" s="1">
        <f t="shared" si="53"/>
        <v>11.636361111111114</v>
      </c>
      <c r="ADY15" s="1">
        <f t="shared" si="53"/>
        <v>11.662305555555559</v>
      </c>
      <c r="ADZ15" s="1">
        <f t="shared" si="53"/>
        <v>11.688250000000004</v>
      </c>
      <c r="AEA15" s="1">
        <f t="shared" si="53"/>
        <v>11.713972222222226</v>
      </c>
      <c r="AEB15" s="1">
        <f t="shared" si="53"/>
        <v>11.738861111111115</v>
      </c>
      <c r="AEC15" s="1">
        <f t="shared" si="53"/>
        <v>11.763333333333337</v>
      </c>
      <c r="AED15" s="1">
        <f t="shared" si="53"/>
        <v>11.786972222222227</v>
      </c>
      <c r="AEE15" s="1">
        <f t="shared" si="53"/>
        <v>11.810194444444448</v>
      </c>
      <c r="AEF15" s="1">
        <f t="shared" si="53"/>
        <v>11.832777777777782</v>
      </c>
      <c r="AEG15" s="1">
        <f t="shared" si="53"/>
        <v>11.854527777777783</v>
      </c>
      <c r="AEH15" s="1">
        <f t="shared" si="53"/>
        <v>11.876083333333339</v>
      </c>
      <c r="AEI15" s="1">
        <f t="shared" si="53"/>
        <v>11.895944444444451</v>
      </c>
      <c r="AEJ15" s="1">
        <f t="shared" si="53"/>
        <v>11.914555555555562</v>
      </c>
      <c r="AEK15" s="1">
        <f t="shared" si="53"/>
        <v>11.931916666666673</v>
      </c>
      <c r="AEL15" s="1">
        <f t="shared" si="53"/>
        <v>11.948638888888896</v>
      </c>
      <c r="AEM15" s="1">
        <f t="shared" si="53"/>
        <v>11.964527777777784</v>
      </c>
      <c r="AEN15" s="1">
        <f t="shared" si="53"/>
        <v>11.980222222222228</v>
      </c>
      <c r="AEO15" s="1">
        <f t="shared" si="53"/>
        <v>11.996111111111116</v>
      </c>
      <c r="AEP15" s="1">
        <f t="shared" si="53"/>
        <v>12.012000000000004</v>
      </c>
      <c r="AEQ15" s="1">
        <f t="shared" si="53"/>
        <v>12.027472222222226</v>
      </c>
      <c r="AER15" s="1">
        <f t="shared" si="53"/>
        <v>12.042527777777781</v>
      </c>
      <c r="AES15" s="1">
        <f t="shared" si="53"/>
        <v>12.057388888888893</v>
      </c>
      <c r="AET15" s="1">
        <f t="shared" si="53"/>
        <v>12.07266666666667</v>
      </c>
      <c r="AEU15" s="1">
        <f t="shared" si="53"/>
        <v>12.088555555555558</v>
      </c>
      <c r="AEV15" s="1">
        <f t="shared" si="53"/>
        <v>12.105083333333337</v>
      </c>
      <c r="AEW15" s="1">
        <f t="shared" si="53"/>
        <v>12.121611111111115</v>
      </c>
      <c r="AEX15" s="1">
        <f t="shared" si="53"/>
        <v>12.138333333333337</v>
      </c>
      <c r="AEY15" s="1">
        <f t="shared" si="53"/>
        <v>12.155500000000004</v>
      </c>
      <c r="AEZ15" s="1">
        <f t="shared" si="53"/>
        <v>12.173083333333336</v>
      </c>
      <c r="AFA15" s="1">
        <f t="shared" si="53"/>
        <v>12.191277777777781</v>
      </c>
      <c r="AFB15" s="1">
        <f t="shared" si="53"/>
        <v>12.209888888888893</v>
      </c>
      <c r="AFC15" s="1">
        <f t="shared" si="53"/>
        <v>12.22891666666667</v>
      </c>
      <c r="AFD15" s="1">
        <f t="shared" si="53"/>
        <v>12.248583333333336</v>
      </c>
      <c r="AFE15" s="1">
        <f t="shared" ref="AFE15:AHP16" si="54">AFD15+AFE13</f>
        <v>12.268888888888892</v>
      </c>
      <c r="AFF15" s="1">
        <f t="shared" si="54"/>
        <v>12.289194444444448</v>
      </c>
      <c r="AFG15" s="1">
        <f t="shared" si="54"/>
        <v>12.30991666666667</v>
      </c>
      <c r="AFH15" s="1">
        <f t="shared" si="54"/>
        <v>12.331472222222226</v>
      </c>
      <c r="AFI15" s="1">
        <f t="shared" si="54"/>
        <v>12.35405555555556</v>
      </c>
      <c r="AFJ15" s="1">
        <f t="shared" si="54"/>
        <v>12.377277777777781</v>
      </c>
      <c r="AFK15" s="1">
        <f t="shared" si="54"/>
        <v>12.401138888888893</v>
      </c>
      <c r="AFL15" s="1">
        <f t="shared" si="54"/>
        <v>12.425833333333337</v>
      </c>
      <c r="AFM15" s="1">
        <f t="shared" si="54"/>
        <v>12.451361111111115</v>
      </c>
      <c r="AFN15" s="1">
        <f t="shared" si="54"/>
        <v>12.477500000000004</v>
      </c>
      <c r="AFO15" s="1">
        <f t="shared" si="54"/>
        <v>12.504277777777782</v>
      </c>
      <c r="AFP15" s="1">
        <f t="shared" si="54"/>
        <v>12.531694444444449</v>
      </c>
      <c r="AFQ15" s="1">
        <f t="shared" si="54"/>
        <v>12.559722222222227</v>
      </c>
      <c r="AFR15" s="1">
        <f t="shared" si="54"/>
        <v>12.588388888888893</v>
      </c>
      <c r="AFS15" s="1">
        <f t="shared" si="54"/>
        <v>12.617472222222226</v>
      </c>
      <c r="AFT15" s="1">
        <f t="shared" si="54"/>
        <v>12.646972222222226</v>
      </c>
      <c r="AFU15" s="1">
        <f t="shared" si="54"/>
        <v>12.676888888888893</v>
      </c>
      <c r="AFV15" s="1">
        <f t="shared" si="54"/>
        <v>12.707000000000004</v>
      </c>
      <c r="AFW15" s="1">
        <f t="shared" si="54"/>
        <v>12.737111111111115</v>
      </c>
      <c r="AFX15" s="1">
        <f t="shared" si="54"/>
        <v>12.767444444444449</v>
      </c>
      <c r="AFY15" s="1">
        <f t="shared" si="54"/>
        <v>12.798000000000004</v>
      </c>
      <c r="AFZ15" s="1">
        <f t="shared" si="54"/>
        <v>12.828333333333337</v>
      </c>
      <c r="AGA15" s="1">
        <f t="shared" si="54"/>
        <v>12.85866666666667</v>
      </c>
      <c r="AGB15" s="1">
        <f t="shared" si="54"/>
        <v>12.889222222222225</v>
      </c>
      <c r="AGC15" s="1">
        <f t="shared" si="54"/>
        <v>12.919972222222224</v>
      </c>
      <c r="AGD15" s="1">
        <f t="shared" si="54"/>
        <v>12.950527777777779</v>
      </c>
      <c r="AGE15" s="1">
        <f t="shared" si="54"/>
        <v>12.981277777777779</v>
      </c>
      <c r="AGF15" s="1">
        <f t="shared" si="54"/>
        <v>13.012027777777778</v>
      </c>
      <c r="AGG15" s="1">
        <f t="shared" si="54"/>
        <v>13.043000000000001</v>
      </c>
      <c r="AGH15" s="1">
        <f t="shared" si="54"/>
        <v>13.07375</v>
      </c>
      <c r="AGI15" s="1">
        <f t="shared" si="54"/>
        <v>13.104722222222223</v>
      </c>
      <c r="AGJ15" s="1">
        <f t="shared" si="54"/>
        <v>13.135472222222223</v>
      </c>
      <c r="AGK15" s="1">
        <f t="shared" si="54"/>
        <v>13.166027777777778</v>
      </c>
      <c r="AGL15" s="1">
        <f t="shared" si="54"/>
        <v>13.196583333333333</v>
      </c>
      <c r="AGM15" s="1">
        <f t="shared" si="54"/>
        <v>13.226694444444444</v>
      </c>
      <c r="AGN15" s="1">
        <f t="shared" si="54"/>
        <v>13.256388888888889</v>
      </c>
      <c r="AGO15" s="1">
        <f t="shared" si="54"/>
        <v>13.28588888888889</v>
      </c>
      <c r="AGP15" s="1">
        <f t="shared" si="54"/>
        <v>13.315166666666668</v>
      </c>
      <c r="AGQ15" s="1">
        <f t="shared" si="54"/>
        <v>13.344027777777779</v>
      </c>
      <c r="AGR15" s="1">
        <f t="shared" si="54"/>
        <v>13.373027777777779</v>
      </c>
      <c r="AGS15" s="1">
        <f t="shared" si="54"/>
        <v>13.402027777777779</v>
      </c>
      <c r="AGT15" s="1">
        <f t="shared" si="54"/>
        <v>13.431027777777778</v>
      </c>
      <c r="AGU15" s="1">
        <f t="shared" si="54"/>
        <v>13.460027777777778</v>
      </c>
      <c r="AGV15" s="1">
        <f t="shared" si="54"/>
        <v>13.489027777777778</v>
      </c>
      <c r="AGW15" s="1">
        <f t="shared" si="54"/>
        <v>13.517833333333334</v>
      </c>
      <c r="AGX15" s="1">
        <f t="shared" si="54"/>
        <v>13.546638888888889</v>
      </c>
      <c r="AGY15" s="1">
        <f t="shared" si="54"/>
        <v>13.575277777777778</v>
      </c>
      <c r="AGZ15" s="1">
        <f t="shared" si="54"/>
        <v>13.603722222222222</v>
      </c>
      <c r="AHA15" s="1">
        <f t="shared" si="54"/>
        <v>13.631583333333333</v>
      </c>
      <c r="AHB15" s="1">
        <f t="shared" si="54"/>
        <v>13.65925</v>
      </c>
      <c r="AHC15" s="1">
        <f t="shared" si="54"/>
        <v>13.686527777777778</v>
      </c>
      <c r="AHD15" s="1">
        <f t="shared" si="54"/>
        <v>13.713805555555556</v>
      </c>
      <c r="AHE15" s="1">
        <f t="shared" si="54"/>
        <v>13.741083333333334</v>
      </c>
      <c r="AHF15" s="1">
        <f t="shared" si="54"/>
        <v>13.767972222222223</v>
      </c>
      <c r="AHG15" s="1">
        <f t="shared" si="54"/>
        <v>13.794666666666668</v>
      </c>
      <c r="AHH15" s="1">
        <f t="shared" si="54"/>
        <v>13.821361111111113</v>
      </c>
      <c r="AHI15" s="1">
        <f t="shared" si="54"/>
        <v>13.847861111111113</v>
      </c>
      <c r="AHJ15" s="1">
        <f t="shared" si="54"/>
        <v>13.874166666666669</v>
      </c>
      <c r="AHK15" s="1">
        <f t="shared" si="54"/>
        <v>13.900277777777781</v>
      </c>
      <c r="AHL15" s="1">
        <f t="shared" si="54"/>
        <v>13.926388888888892</v>
      </c>
      <c r="AHM15" s="1">
        <f t="shared" si="54"/>
        <v>13.95230555555556</v>
      </c>
      <c r="AHN15" s="1">
        <f t="shared" si="54"/>
        <v>13.978222222222227</v>
      </c>
      <c r="AHO15" s="1">
        <f t="shared" si="54"/>
        <v>14.003750000000005</v>
      </c>
      <c r="AHP15" s="1">
        <f t="shared" si="54"/>
        <v>14.028888888888895</v>
      </c>
      <c r="AHQ15" s="1">
        <f t="shared" ref="AHQ15:AKB16" si="55">AHP15+AHQ13</f>
        <v>14.05344444444445</v>
      </c>
      <c r="AHR15" s="1">
        <f t="shared" si="55"/>
        <v>14.077416666666672</v>
      </c>
      <c r="AHS15" s="1">
        <f t="shared" si="55"/>
        <v>14.100833333333338</v>
      </c>
      <c r="AHT15" s="1">
        <f t="shared" si="55"/>
        <v>14.124250000000004</v>
      </c>
      <c r="AHU15" s="1">
        <f t="shared" si="55"/>
        <v>14.147666666666669</v>
      </c>
      <c r="AHV15" s="1">
        <f t="shared" si="55"/>
        <v>14.171083333333335</v>
      </c>
      <c r="AHW15" s="1">
        <f t="shared" si="55"/>
        <v>14.194500000000001</v>
      </c>
      <c r="AHX15" s="1">
        <f t="shared" si="55"/>
        <v>14.218083333333334</v>
      </c>
      <c r="AHY15" s="1">
        <f t="shared" si="55"/>
        <v>14.241666666666667</v>
      </c>
      <c r="AHZ15" s="1">
        <f t="shared" si="55"/>
        <v>14.264888888888889</v>
      </c>
      <c r="AIA15" s="1">
        <f t="shared" si="55"/>
        <v>14.28811111111111</v>
      </c>
      <c r="AIB15" s="1">
        <f t="shared" si="55"/>
        <v>14.311527777777776</v>
      </c>
      <c r="AIC15" s="1">
        <f t="shared" si="55"/>
        <v>14.334944444444442</v>
      </c>
      <c r="AID15" s="1">
        <f t="shared" si="55"/>
        <v>14.358527777777775</v>
      </c>
      <c r="AIE15" s="1">
        <f t="shared" si="55"/>
        <v>14.382305555555552</v>
      </c>
      <c r="AIF15" s="1">
        <f t="shared" si="55"/>
        <v>14.406277777777774</v>
      </c>
      <c r="AIG15" s="1">
        <f t="shared" si="55"/>
        <v>14.430249999999996</v>
      </c>
      <c r="AIH15" s="1">
        <f t="shared" si="55"/>
        <v>14.453833333333328</v>
      </c>
      <c r="AII15" s="1">
        <f t="shared" si="55"/>
        <v>14.476861111111106</v>
      </c>
      <c r="AIJ15" s="1">
        <f t="shared" si="55"/>
        <v>14.500083333333327</v>
      </c>
      <c r="AIK15" s="1">
        <f t="shared" si="55"/>
        <v>14.523499999999993</v>
      </c>
      <c r="AIL15" s="1">
        <f t="shared" si="55"/>
        <v>14.546722222222215</v>
      </c>
      <c r="AIM15" s="1">
        <f t="shared" si="55"/>
        <v>14.569749999999992</v>
      </c>
      <c r="AIN15" s="1">
        <f t="shared" si="55"/>
        <v>14.593166666666658</v>
      </c>
      <c r="AIO15" s="1">
        <f t="shared" si="55"/>
        <v>14.616944444444435</v>
      </c>
      <c r="AIP15" s="1">
        <f t="shared" si="55"/>
        <v>14.641111111111101</v>
      </c>
      <c r="AIQ15" s="1">
        <f t="shared" si="55"/>
        <v>14.665666666666656</v>
      </c>
      <c r="AIR15" s="1">
        <f t="shared" si="55"/>
        <v>14.690222222222211</v>
      </c>
      <c r="AIS15" s="1">
        <f t="shared" si="55"/>
        <v>14.71497222222221</v>
      </c>
      <c r="AIT15" s="1">
        <f t="shared" si="55"/>
        <v>14.739916666666655</v>
      </c>
      <c r="AIU15" s="1">
        <f t="shared" si="55"/>
        <v>14.764861111111101</v>
      </c>
      <c r="AIV15" s="1">
        <f t="shared" si="55"/>
        <v>14.78999999999999</v>
      </c>
      <c r="AIW15" s="1">
        <f t="shared" si="55"/>
        <v>14.814749999999989</v>
      </c>
      <c r="AIX15" s="1">
        <f t="shared" si="55"/>
        <v>14.839499999999989</v>
      </c>
      <c r="AIY15" s="1">
        <f t="shared" si="55"/>
        <v>14.864055555555543</v>
      </c>
      <c r="AIZ15" s="1">
        <f t="shared" si="55"/>
        <v>14.887833333333321</v>
      </c>
      <c r="AJA15" s="1">
        <f t="shared" si="55"/>
        <v>14.911055555555542</v>
      </c>
      <c r="AJB15" s="1">
        <f t="shared" si="55"/>
        <v>14.934083333333319</v>
      </c>
      <c r="AJC15" s="1">
        <f t="shared" si="55"/>
        <v>14.956916666666652</v>
      </c>
      <c r="AJD15" s="1">
        <f t="shared" si="55"/>
        <v>14.979555555555541</v>
      </c>
      <c r="AJE15" s="1">
        <f t="shared" si="55"/>
        <v>15.002194444444429</v>
      </c>
      <c r="AJF15" s="1">
        <f t="shared" si="55"/>
        <v>15.024833333333317</v>
      </c>
      <c r="AJG15" s="1">
        <f t="shared" si="55"/>
        <v>15.047083333333317</v>
      </c>
      <c r="AJH15" s="1">
        <f t="shared" si="55"/>
        <v>15.069138888888872</v>
      </c>
      <c r="AJI15" s="1">
        <f t="shared" si="55"/>
        <v>15.091194444444428</v>
      </c>
      <c r="AJJ15" s="1">
        <f t="shared" si="55"/>
        <v>15.113055555555539</v>
      </c>
      <c r="AJK15" s="1">
        <f t="shared" si="55"/>
        <v>15.134527777777761</v>
      </c>
      <c r="AJL15" s="1">
        <f t="shared" si="55"/>
        <v>15.156194444444427</v>
      </c>
      <c r="AJM15" s="1">
        <f t="shared" si="55"/>
        <v>15.177861111111094</v>
      </c>
      <c r="AJN15" s="1">
        <f t="shared" si="55"/>
        <v>15.199722222222205</v>
      </c>
      <c r="AJO15" s="1">
        <f t="shared" si="55"/>
        <v>15.221583333333315</v>
      </c>
      <c r="AJP15" s="1">
        <f t="shared" si="55"/>
        <v>15.243833333333315</v>
      </c>
      <c r="AJQ15" s="1">
        <f t="shared" si="55"/>
        <v>15.266277777777759</v>
      </c>
      <c r="AJR15" s="1">
        <f t="shared" si="55"/>
        <v>15.288527777777759</v>
      </c>
      <c r="AJS15" s="1">
        <f t="shared" si="55"/>
        <v>15.310777777777759</v>
      </c>
      <c r="AJT15" s="1">
        <f t="shared" si="55"/>
        <v>15.333027777777758</v>
      </c>
      <c r="AJU15" s="1">
        <f t="shared" si="55"/>
        <v>15.355472222222202</v>
      </c>
      <c r="AJV15" s="1">
        <f t="shared" si="55"/>
        <v>15.377722222222202</v>
      </c>
      <c r="AJW15" s="1">
        <f t="shared" si="55"/>
        <v>15.399777777777757</v>
      </c>
      <c r="AJX15" s="1">
        <f t="shared" si="55"/>
        <v>15.422027777777757</v>
      </c>
      <c r="AJY15" s="1">
        <f t="shared" si="55"/>
        <v>15.443888888888868</v>
      </c>
      <c r="AJZ15" s="1">
        <f t="shared" si="55"/>
        <v>15.466138888888867</v>
      </c>
      <c r="AKA15" s="1">
        <f t="shared" si="55"/>
        <v>15.488194444444423</v>
      </c>
      <c r="AKB15" s="1">
        <f t="shared" si="55"/>
        <v>15.510249999999978</v>
      </c>
      <c r="AKC15" s="1">
        <f t="shared" ref="AKC15:AMN16" si="56">AKB15+AKC13</f>
        <v>15.532499999999978</v>
      </c>
      <c r="AKD15" s="1">
        <f t="shared" si="56"/>
        <v>15.554749999999977</v>
      </c>
      <c r="AKE15" s="1">
        <f t="shared" si="56"/>
        <v>15.576999999999977</v>
      </c>
      <c r="AKF15" s="1">
        <f t="shared" si="56"/>
        <v>15.599388888888866</v>
      </c>
      <c r="AKG15" s="1">
        <f t="shared" si="56"/>
        <v>15.621777777777755</v>
      </c>
      <c r="AKH15" s="1">
        <f t="shared" si="56"/>
        <v>15.6439722222222</v>
      </c>
      <c r="AKI15" s="1">
        <f t="shared" si="56"/>
        <v>15.666166666666644</v>
      </c>
      <c r="AKJ15" s="1">
        <f t="shared" si="56"/>
        <v>15.688555555555533</v>
      </c>
      <c r="AKK15" s="1">
        <f t="shared" si="56"/>
        <v>15.710944444444422</v>
      </c>
      <c r="AKL15" s="1">
        <f t="shared" si="56"/>
        <v>15.733944444444422</v>
      </c>
      <c r="AKM15" s="1">
        <f t="shared" si="56"/>
        <v>15.757138888888866</v>
      </c>
      <c r="AKN15" s="1">
        <f t="shared" si="56"/>
        <v>15.780749999999976</v>
      </c>
      <c r="AKO15" s="1">
        <f t="shared" si="56"/>
        <v>15.804555555555531</v>
      </c>
      <c r="AKP15" s="1">
        <f t="shared" si="56"/>
        <v>15.828361111111086</v>
      </c>
      <c r="AKQ15" s="1">
        <f t="shared" si="56"/>
        <v>15.852361111111085</v>
      </c>
      <c r="AKR15" s="1">
        <f t="shared" si="56"/>
        <v>15.876361111111084</v>
      </c>
      <c r="AKS15" s="1">
        <f t="shared" si="56"/>
        <v>15.900361111111083</v>
      </c>
      <c r="AKT15" s="1">
        <f t="shared" si="56"/>
        <v>15.923972222222194</v>
      </c>
      <c r="AKU15" s="1">
        <f t="shared" si="56"/>
        <v>15.947361111111082</v>
      </c>
      <c r="AKV15" s="1">
        <f t="shared" si="56"/>
        <v>15.970555555555526</v>
      </c>
      <c r="AKW15" s="1">
        <f t="shared" si="56"/>
        <v>15.993361111111081</v>
      </c>
      <c r="AKX15" s="1">
        <f t="shared" si="56"/>
        <v>16.016166666666638</v>
      </c>
      <c r="AKY15" s="1">
        <f t="shared" si="56"/>
        <v>16.038777777777749</v>
      </c>
      <c r="AKZ15" s="1">
        <f t="shared" si="56"/>
        <v>16.061166666666637</v>
      </c>
      <c r="ALA15" s="1">
        <f t="shared" si="56"/>
        <v>16.083555555555524</v>
      </c>
      <c r="ALB15" s="1">
        <f t="shared" si="56"/>
        <v>16.105749999999968</v>
      </c>
      <c r="ALC15" s="1">
        <f t="shared" si="56"/>
        <v>16.127944444444413</v>
      </c>
      <c r="ALD15" s="1">
        <f t="shared" si="56"/>
        <v>16.149944444444412</v>
      </c>
      <c r="ALE15" s="1">
        <f t="shared" si="56"/>
        <v>16.171749999999967</v>
      </c>
      <c r="ALF15" s="1">
        <f t="shared" si="56"/>
        <v>16.193555555555523</v>
      </c>
      <c r="ALG15" s="1">
        <f t="shared" si="56"/>
        <v>16.215361111111079</v>
      </c>
      <c r="ALH15" s="1">
        <f t="shared" si="56"/>
        <v>16.236972222222189</v>
      </c>
      <c r="ALI15" s="1">
        <f t="shared" si="56"/>
        <v>16.258166666666632</v>
      </c>
      <c r="ALJ15" s="1">
        <f t="shared" si="56"/>
        <v>16.278777777777744</v>
      </c>
      <c r="ALK15" s="1">
        <f t="shared" si="56"/>
        <v>16.298388888888855</v>
      </c>
      <c r="ALL15" s="1">
        <f t="shared" si="56"/>
        <v>16.317777777777742</v>
      </c>
      <c r="ALM15" s="1">
        <f t="shared" si="56"/>
        <v>16.336972222222187</v>
      </c>
      <c r="ALN15" s="1">
        <f t="shared" si="56"/>
        <v>16.354583333333299</v>
      </c>
      <c r="ALO15" s="1">
        <f t="shared" si="56"/>
        <v>16.370388888888854</v>
      </c>
      <c r="ALP15" s="1">
        <f t="shared" si="56"/>
        <v>16.383388888888856</v>
      </c>
      <c r="ALQ15" s="1">
        <f t="shared" si="56"/>
        <v>16.394777777777744</v>
      </c>
      <c r="ALR15" s="1">
        <f t="shared" si="56"/>
        <v>16.404388888888857</v>
      </c>
      <c r="ALS15" s="1">
        <f t="shared" si="56"/>
        <v>16.413388888888857</v>
      </c>
      <c r="ALT15" s="1">
        <f t="shared" si="56"/>
        <v>16.423194444444412</v>
      </c>
      <c r="ALU15" s="1">
        <f t="shared" si="56"/>
        <v>16.433805555555523</v>
      </c>
      <c r="ALV15" s="1">
        <f t="shared" si="56"/>
        <v>16.445611111111077</v>
      </c>
      <c r="ALW15" s="1">
        <f t="shared" si="56"/>
        <v>16.458416666666633</v>
      </c>
      <c r="ALX15" s="1">
        <f t="shared" si="56"/>
        <v>16.472222222222189</v>
      </c>
      <c r="ALY15" s="1">
        <f t="shared" si="56"/>
        <v>16.486833333333301</v>
      </c>
      <c r="ALZ15" s="1">
        <f t="shared" si="56"/>
        <v>16.502222222222191</v>
      </c>
      <c r="AMA15" s="1">
        <f t="shared" si="56"/>
        <v>16.5178333333333</v>
      </c>
      <c r="AMB15" s="1">
        <f t="shared" si="56"/>
        <v>16.533638888888856</v>
      </c>
      <c r="AMC15" s="1">
        <f t="shared" si="56"/>
        <v>16.5498333333333</v>
      </c>
      <c r="AMD15" s="1">
        <f t="shared" si="56"/>
        <v>16.566027777777744</v>
      </c>
      <c r="AME15" s="1">
        <f t="shared" si="56"/>
        <v>16.582416666666635</v>
      </c>
      <c r="AMF15" s="1">
        <f t="shared" si="56"/>
        <v>16.599222222222192</v>
      </c>
      <c r="AMG15" s="1">
        <f t="shared" si="56"/>
        <v>16.616222222222191</v>
      </c>
      <c r="AMH15" s="1">
        <f t="shared" si="56"/>
        <v>16.633027777777748</v>
      </c>
      <c r="AMI15" s="1">
        <f t="shared" si="56"/>
        <v>16.649833333333305</v>
      </c>
      <c r="AMJ15" s="1">
        <f t="shared" si="56"/>
        <v>16.665833333333303</v>
      </c>
      <c r="AMK15" s="1">
        <f t="shared" si="56"/>
        <v>16.681444444444413</v>
      </c>
      <c r="AML15" s="1">
        <f t="shared" si="56"/>
        <v>16.697055555555522</v>
      </c>
      <c r="AMM15" s="1">
        <f t="shared" si="56"/>
        <v>16.712249999999965</v>
      </c>
      <c r="AMN15" s="1">
        <f t="shared" si="56"/>
        <v>16.728055555555521</v>
      </c>
      <c r="AMO15" s="1">
        <f t="shared" ref="AMO15:AOZ16" si="57">AMN15+AMO13</f>
        <v>16.744055555555519</v>
      </c>
      <c r="AMP15" s="1">
        <f t="shared" si="57"/>
        <v>16.76066666666663</v>
      </c>
      <c r="AMQ15" s="1">
        <f t="shared" si="57"/>
        <v>16.777277777777741</v>
      </c>
      <c r="AMR15" s="1">
        <f t="shared" si="57"/>
        <v>16.793472222222185</v>
      </c>
      <c r="AMS15" s="1">
        <f t="shared" si="57"/>
        <v>16.809666666666629</v>
      </c>
      <c r="AMT15" s="1">
        <f t="shared" si="57"/>
        <v>16.825666666666628</v>
      </c>
      <c r="AMU15" s="1">
        <f t="shared" si="57"/>
        <v>16.841277777777737</v>
      </c>
      <c r="AMV15" s="1">
        <f t="shared" si="57"/>
        <v>16.856277777777738</v>
      </c>
      <c r="AMW15" s="1">
        <f t="shared" si="57"/>
        <v>16.869888888888848</v>
      </c>
      <c r="AMX15" s="1">
        <f t="shared" si="57"/>
        <v>16.882499999999958</v>
      </c>
      <c r="AMY15" s="1">
        <f t="shared" si="57"/>
        <v>16.894694444444401</v>
      </c>
      <c r="AMZ15" s="1">
        <f t="shared" si="57"/>
        <v>16.906499999999955</v>
      </c>
      <c r="ANA15" s="1">
        <f t="shared" si="57"/>
        <v>16.917499999999954</v>
      </c>
      <c r="ANB15" s="1">
        <f t="shared" si="57"/>
        <v>16.928499999999953</v>
      </c>
      <c r="ANC15" s="1">
        <f t="shared" si="57"/>
        <v>16.939694444444399</v>
      </c>
      <c r="AND15" s="1">
        <f t="shared" si="57"/>
        <v>16.950888888888844</v>
      </c>
      <c r="ANE15" s="1">
        <f t="shared" si="57"/>
        <v>16.96208333333329</v>
      </c>
      <c r="ANF15" s="1">
        <f t="shared" si="57"/>
        <v>16.973472222222178</v>
      </c>
      <c r="ANG15" s="1">
        <f t="shared" si="57"/>
        <v>16.986083333333287</v>
      </c>
      <c r="ANH15" s="1">
        <f t="shared" si="57"/>
        <v>16.999277777777731</v>
      </c>
      <c r="ANI15" s="1">
        <f t="shared" si="57"/>
        <v>17.013277777777731</v>
      </c>
      <c r="ANJ15" s="1">
        <f t="shared" si="57"/>
        <v>17.027472222222176</v>
      </c>
      <c r="ANK15" s="1">
        <f t="shared" si="57"/>
        <v>17.042083333333288</v>
      </c>
      <c r="ANL15" s="1">
        <f t="shared" si="57"/>
        <v>17.057083333333289</v>
      </c>
      <c r="ANM15" s="1">
        <f t="shared" si="57"/>
        <v>17.071888888888843</v>
      </c>
      <c r="ANN15" s="1">
        <f t="shared" si="57"/>
        <v>17.086277777777731</v>
      </c>
      <c r="ANO15" s="1">
        <f t="shared" si="57"/>
        <v>17.100083333333288</v>
      </c>
      <c r="ANP15" s="1">
        <f t="shared" si="57"/>
        <v>17.113888888888845</v>
      </c>
      <c r="ANQ15" s="1">
        <f t="shared" si="57"/>
        <v>17.127277777777735</v>
      </c>
      <c r="ANR15" s="1">
        <f t="shared" si="57"/>
        <v>17.14008333333329</v>
      </c>
      <c r="ANS15" s="1">
        <f t="shared" si="57"/>
        <v>17.151277777777736</v>
      </c>
      <c r="ANT15" s="1">
        <f t="shared" si="57"/>
        <v>17.16008333333329</v>
      </c>
      <c r="ANU15" s="1">
        <f t="shared" si="57"/>
        <v>17.166277777777733</v>
      </c>
      <c r="ANV15" s="1">
        <f t="shared" si="57"/>
        <v>17.171472222222178</v>
      </c>
      <c r="ANW15" s="1">
        <f t="shared" si="57"/>
        <v>17.175472222222179</v>
      </c>
      <c r="ANX15" s="1">
        <f t="shared" si="57"/>
        <v>17.17847222222218</v>
      </c>
      <c r="ANY15" s="1">
        <f t="shared" si="57"/>
        <v>17.181666666666622</v>
      </c>
      <c r="ANZ15" s="1">
        <f t="shared" si="57"/>
        <v>17.185666666666624</v>
      </c>
      <c r="AOA15" s="1">
        <f t="shared" si="57"/>
        <v>17.190861111111069</v>
      </c>
      <c r="AOB15" s="1">
        <f t="shared" si="57"/>
        <v>17.198249999999959</v>
      </c>
      <c r="AOC15" s="1">
        <f t="shared" si="57"/>
        <v>17.207444444444402</v>
      </c>
      <c r="AOD15" s="1">
        <f t="shared" si="57"/>
        <v>17.218055555555512</v>
      </c>
      <c r="AOE15" s="1">
        <f t="shared" si="57"/>
        <v>17.228861111111069</v>
      </c>
      <c r="AOF15" s="1">
        <f t="shared" si="57"/>
        <v>17.239472222222179</v>
      </c>
      <c r="AOG15" s="1">
        <f t="shared" si="57"/>
        <v>17.249277777777735</v>
      </c>
      <c r="AOH15" s="1">
        <f t="shared" si="57"/>
        <v>17.258083333333289</v>
      </c>
      <c r="AOI15" s="1">
        <f t="shared" si="57"/>
        <v>17.264472222222178</v>
      </c>
      <c r="AOJ15" s="1">
        <f t="shared" si="57"/>
        <v>17.268083333333291</v>
      </c>
      <c r="AOK15" s="1">
        <f t="shared" si="57"/>
        <v>17.270277777777736</v>
      </c>
      <c r="AOL15" s="1">
        <f t="shared" si="57"/>
        <v>17.271472222222179</v>
      </c>
      <c r="AOM15" s="1">
        <f t="shared" si="57"/>
        <v>17.272277777777735</v>
      </c>
      <c r="AON15" s="1">
        <f t="shared" si="57"/>
        <v>17.272472222222181</v>
      </c>
      <c r="AOO15" s="1">
        <f t="shared" si="57"/>
        <v>17.272472222222181</v>
      </c>
      <c r="AOP15" s="1">
        <f t="shared" si="57"/>
        <v>17.272472222222181</v>
      </c>
      <c r="AOQ15" s="1">
        <f t="shared" si="57"/>
        <v>17.272472222222181</v>
      </c>
      <c r="AOR15" s="1">
        <f t="shared" si="57"/>
        <v>17.272472222222181</v>
      </c>
      <c r="AOS15" s="1">
        <f t="shared" si="57"/>
        <v>17.272472222222181</v>
      </c>
      <c r="AOT15" s="1">
        <f t="shared" si="57"/>
        <v>17.272472222222181</v>
      </c>
      <c r="AOU15" s="1">
        <f t="shared" si="57"/>
        <v>17.272472222222181</v>
      </c>
      <c r="AOV15" s="1">
        <f t="shared" si="57"/>
        <v>17.272472222222181</v>
      </c>
      <c r="AOW15" s="1">
        <f t="shared" si="57"/>
        <v>17.272472222222181</v>
      </c>
      <c r="AOX15" s="1">
        <f t="shared" si="57"/>
        <v>17.272472222222181</v>
      </c>
      <c r="AOY15" s="1">
        <f t="shared" si="57"/>
        <v>17.272472222222181</v>
      </c>
      <c r="AOZ15" s="1">
        <f t="shared" si="57"/>
        <v>17.272472222222181</v>
      </c>
      <c r="APA15" s="1">
        <f t="shared" ref="APA15:APJ16" si="58">AOZ15+APA13</f>
        <v>17.272472222222181</v>
      </c>
      <c r="APB15" s="1">
        <f t="shared" si="58"/>
        <v>17.272472222222181</v>
      </c>
      <c r="APC15" s="1">
        <f t="shared" si="58"/>
        <v>17.272472222222181</v>
      </c>
      <c r="APD15" s="1">
        <f t="shared" si="58"/>
        <v>17.272472222222181</v>
      </c>
      <c r="APE15" s="1">
        <f t="shared" si="58"/>
        <v>17.272472222222181</v>
      </c>
      <c r="APF15" s="1">
        <f t="shared" si="58"/>
        <v>17.272472222222181</v>
      </c>
      <c r="APG15" s="1">
        <f t="shared" si="58"/>
        <v>17.272472222222181</v>
      </c>
      <c r="APH15" s="1">
        <f t="shared" si="58"/>
        <v>17.272472222222181</v>
      </c>
      <c r="API15" s="1">
        <f t="shared" si="58"/>
        <v>17.272472222222181</v>
      </c>
      <c r="APJ15" s="1">
        <f t="shared" si="58"/>
        <v>17.272472222222181</v>
      </c>
      <c r="APL15" s="1">
        <f t="shared" si="37"/>
        <v>17.272472222222181</v>
      </c>
      <c r="APM15" s="1">
        <f t="shared" si="38"/>
        <v>0</v>
      </c>
      <c r="APN15" s="1">
        <f t="shared" si="39"/>
        <v>7.8814562281537883</v>
      </c>
      <c r="APO15" s="1">
        <f t="shared" si="18"/>
        <v>8708.8472500000062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0.55555555555555558</v>
      </c>
      <c r="J16" s="1">
        <f t="shared" si="41"/>
        <v>3.166666666666667</v>
      </c>
      <c r="K16" s="1">
        <f t="shared" si="41"/>
        <v>7.6944444444444446</v>
      </c>
      <c r="L16" s="1">
        <f t="shared" si="41"/>
        <v>13.166666666666668</v>
      </c>
      <c r="M16" s="1">
        <f t="shared" si="41"/>
        <v>19.055555555555557</v>
      </c>
      <c r="N16" s="1">
        <f t="shared" si="41"/>
        <v>25.75</v>
      </c>
      <c r="O16" s="1">
        <f t="shared" si="41"/>
        <v>33.416666666666664</v>
      </c>
      <c r="P16" s="1">
        <f t="shared" si="41"/>
        <v>41.5</v>
      </c>
      <c r="Q16" s="1">
        <f t="shared" si="41"/>
        <v>50.527777777777779</v>
      </c>
      <c r="R16" s="1">
        <f t="shared" si="41"/>
        <v>60.666666666666671</v>
      </c>
      <c r="S16" s="1">
        <f t="shared" si="41"/>
        <v>70.944444444444457</v>
      </c>
      <c r="T16" s="1">
        <f t="shared" si="41"/>
        <v>81.611111111111128</v>
      </c>
      <c r="U16" s="1">
        <f t="shared" si="41"/>
        <v>93.111111111111128</v>
      </c>
      <c r="V16" s="1">
        <f t="shared" si="41"/>
        <v>105.16666666666669</v>
      </c>
      <c r="W16" s="1">
        <f t="shared" si="41"/>
        <v>117.50000000000001</v>
      </c>
      <c r="X16" s="1">
        <f t="shared" si="41"/>
        <v>130.22222222222223</v>
      </c>
      <c r="Y16" s="1">
        <f t="shared" si="41"/>
        <v>143.36111111111111</v>
      </c>
      <c r="Z16" s="1">
        <f t="shared" si="41"/>
        <v>156.77777777777777</v>
      </c>
      <c r="AA16" s="1">
        <f t="shared" si="41"/>
        <v>170.47222222222223</v>
      </c>
      <c r="AB16" s="1">
        <f t="shared" si="41"/>
        <v>184.30555555555557</v>
      </c>
      <c r="AC16" s="1">
        <f t="shared" si="41"/>
        <v>198.00000000000003</v>
      </c>
      <c r="AD16" s="1">
        <f t="shared" si="41"/>
        <v>210.86111111111114</v>
      </c>
      <c r="AE16" s="1">
        <f t="shared" si="41"/>
        <v>222.63888888888891</v>
      </c>
      <c r="AF16" s="1">
        <f t="shared" si="41"/>
        <v>233.30555555555557</v>
      </c>
      <c r="AG16" s="1">
        <f t="shared" si="41"/>
        <v>242.88888888888891</v>
      </c>
      <c r="AH16" s="1">
        <f t="shared" si="41"/>
        <v>250.83333333333337</v>
      </c>
      <c r="AI16" s="1">
        <f t="shared" si="41"/>
        <v>257.66666666666669</v>
      </c>
      <c r="AJ16" s="1">
        <f t="shared" si="41"/>
        <v>263.69444444444446</v>
      </c>
      <c r="AK16" s="1">
        <f t="shared" si="41"/>
        <v>269.16666666666669</v>
      </c>
      <c r="AL16" s="1">
        <f t="shared" si="41"/>
        <v>274.22222222222223</v>
      </c>
      <c r="AM16" s="1">
        <f t="shared" si="41"/>
        <v>279.41666666666669</v>
      </c>
      <c r="AN16" s="1">
        <f t="shared" si="41"/>
        <v>285.02777777777777</v>
      </c>
      <c r="AO16" s="1">
        <f t="shared" si="41"/>
        <v>291.47222222222223</v>
      </c>
      <c r="AP16" s="1">
        <f t="shared" si="41"/>
        <v>298.58333333333331</v>
      </c>
      <c r="AQ16" s="1">
        <f t="shared" si="41"/>
        <v>306.9444444444444</v>
      </c>
      <c r="AR16" s="1">
        <f t="shared" si="41"/>
        <v>316.24999999999994</v>
      </c>
      <c r="AS16" s="1">
        <f t="shared" si="41"/>
        <v>326.77777777777771</v>
      </c>
      <c r="AT16" s="1">
        <f t="shared" si="41"/>
        <v>337.30555555555549</v>
      </c>
      <c r="AU16" s="1">
        <f t="shared" si="41"/>
        <v>348.24999999999994</v>
      </c>
      <c r="AV16" s="1">
        <f t="shared" si="41"/>
        <v>360.02777777777771</v>
      </c>
      <c r="AW16" s="1">
        <f t="shared" si="41"/>
        <v>372.47222222222217</v>
      </c>
      <c r="AX16" s="1">
        <f t="shared" si="41"/>
        <v>385.33333333333326</v>
      </c>
      <c r="AY16" s="1">
        <f t="shared" si="41"/>
        <v>398.19444444444434</v>
      </c>
      <c r="AZ16" s="1">
        <f t="shared" si="41"/>
        <v>411.19444444444434</v>
      </c>
      <c r="BA16" s="1">
        <f t="shared" si="41"/>
        <v>424.33333333333326</v>
      </c>
      <c r="BB16" s="1">
        <f t="shared" si="41"/>
        <v>437.33333333333326</v>
      </c>
      <c r="BC16" s="1">
        <f t="shared" si="41"/>
        <v>450.05555555555549</v>
      </c>
      <c r="BD16" s="1">
        <f t="shared" si="41"/>
        <v>462.24999999999994</v>
      </c>
      <c r="BE16" s="1">
        <f t="shared" si="41"/>
        <v>473.88888888888886</v>
      </c>
      <c r="BF16" s="1">
        <f t="shared" si="41"/>
        <v>485.52777777777777</v>
      </c>
      <c r="BG16" s="1">
        <f t="shared" si="41"/>
        <v>497.16666666666669</v>
      </c>
      <c r="BH16" s="1">
        <f t="shared" si="41"/>
        <v>509.36111111111114</v>
      </c>
      <c r="BI16" s="1">
        <f t="shared" si="41"/>
        <v>521.94444444444446</v>
      </c>
      <c r="BJ16" s="1">
        <f t="shared" si="41"/>
        <v>534.66666666666663</v>
      </c>
      <c r="BK16" s="1">
        <f t="shared" si="41"/>
        <v>547.52777777777771</v>
      </c>
      <c r="BL16" s="1">
        <f t="shared" si="41"/>
        <v>560.3888888888888</v>
      </c>
      <c r="BM16" s="1">
        <f t="shared" si="41"/>
        <v>573.11111111111097</v>
      </c>
      <c r="BN16" s="1">
        <f t="shared" si="41"/>
        <v>585.55555555555543</v>
      </c>
      <c r="BO16" s="1">
        <f t="shared" si="41"/>
        <v>597.61111111111097</v>
      </c>
      <c r="BP16" s="1">
        <f t="shared" si="41"/>
        <v>609.24999999999989</v>
      </c>
      <c r="BQ16" s="1">
        <f t="shared" si="42"/>
        <v>620.33333333333326</v>
      </c>
      <c r="BR16" s="1">
        <f t="shared" si="42"/>
        <v>630.99999999999989</v>
      </c>
      <c r="BS16" s="1">
        <f t="shared" si="42"/>
        <v>640.58333333333326</v>
      </c>
      <c r="BT16" s="1">
        <f t="shared" si="42"/>
        <v>648.66666666666663</v>
      </c>
      <c r="BU16" s="1">
        <f t="shared" si="42"/>
        <v>655.6388888888888</v>
      </c>
      <c r="BV16" s="1">
        <f t="shared" si="42"/>
        <v>661.94444444444434</v>
      </c>
      <c r="BW16" s="1">
        <f t="shared" si="42"/>
        <v>668.77777777777771</v>
      </c>
      <c r="BX16" s="1">
        <f t="shared" si="42"/>
        <v>676.30555555555554</v>
      </c>
      <c r="BY16" s="1">
        <f t="shared" si="42"/>
        <v>684.66666666666663</v>
      </c>
      <c r="BZ16" s="1">
        <f t="shared" si="42"/>
        <v>693.55555555555554</v>
      </c>
      <c r="CA16" s="1">
        <f t="shared" si="42"/>
        <v>703</v>
      </c>
      <c r="CB16" s="1">
        <f t="shared" si="42"/>
        <v>712.30555555555554</v>
      </c>
      <c r="CC16" s="1">
        <f t="shared" si="42"/>
        <v>722.02777777777771</v>
      </c>
      <c r="CD16" s="1">
        <f t="shared" si="42"/>
        <v>732.16666666666663</v>
      </c>
      <c r="CE16" s="1">
        <f t="shared" si="42"/>
        <v>742.16666666666663</v>
      </c>
      <c r="CF16" s="1">
        <f t="shared" si="42"/>
        <v>751.61111111111109</v>
      </c>
      <c r="CG16" s="1">
        <f t="shared" si="42"/>
        <v>760.36111111111109</v>
      </c>
      <c r="CH16" s="1">
        <f t="shared" si="42"/>
        <v>767.88888888888891</v>
      </c>
      <c r="CI16" s="1">
        <f t="shared" si="42"/>
        <v>774.47222222222229</v>
      </c>
      <c r="CJ16" s="1">
        <f t="shared" si="42"/>
        <v>780.50000000000011</v>
      </c>
      <c r="CK16" s="1">
        <f t="shared" si="42"/>
        <v>786.25000000000011</v>
      </c>
      <c r="CL16" s="1">
        <f t="shared" si="42"/>
        <v>791.44444444444457</v>
      </c>
      <c r="CM16" s="1">
        <f t="shared" si="42"/>
        <v>796.1111111111112</v>
      </c>
      <c r="CN16" s="1">
        <f t="shared" si="42"/>
        <v>801.02777777777783</v>
      </c>
      <c r="CO16" s="1">
        <f t="shared" si="42"/>
        <v>806.22222222222229</v>
      </c>
      <c r="CP16" s="1">
        <f t="shared" si="42"/>
        <v>811.69444444444446</v>
      </c>
      <c r="CQ16" s="1">
        <f t="shared" si="42"/>
        <v>816.88888888888891</v>
      </c>
      <c r="CR16" s="1">
        <f t="shared" si="42"/>
        <v>821.66666666666674</v>
      </c>
      <c r="CS16" s="1">
        <f t="shared" si="42"/>
        <v>825.22222222222229</v>
      </c>
      <c r="CT16" s="1">
        <f t="shared" si="42"/>
        <v>828.08333333333337</v>
      </c>
      <c r="CU16" s="1">
        <f t="shared" si="42"/>
        <v>830.27777777777783</v>
      </c>
      <c r="CV16" s="1">
        <f t="shared" si="42"/>
        <v>831.1111111111112</v>
      </c>
      <c r="CW16" s="1">
        <f t="shared" si="42"/>
        <v>831.1111111111112</v>
      </c>
      <c r="CX16" s="1">
        <f t="shared" si="42"/>
        <v>831.1111111111112</v>
      </c>
      <c r="CY16" s="1">
        <f t="shared" si="42"/>
        <v>831.1111111111112</v>
      </c>
      <c r="CZ16" s="1">
        <f t="shared" si="42"/>
        <v>831.1111111111112</v>
      </c>
      <c r="DA16" s="1">
        <f t="shared" si="42"/>
        <v>831.1111111111112</v>
      </c>
      <c r="DB16" s="1">
        <f t="shared" si="42"/>
        <v>831.1111111111112</v>
      </c>
      <c r="DC16" s="1">
        <f t="shared" si="42"/>
        <v>831.1111111111112</v>
      </c>
      <c r="DD16" s="1">
        <f t="shared" si="42"/>
        <v>831.1111111111112</v>
      </c>
      <c r="DE16" s="1">
        <f t="shared" si="42"/>
        <v>831.1111111111112</v>
      </c>
      <c r="DF16" s="1">
        <f t="shared" si="42"/>
        <v>831.1111111111112</v>
      </c>
      <c r="DG16" s="1">
        <f t="shared" si="42"/>
        <v>832.83333333333337</v>
      </c>
      <c r="DH16" s="1">
        <f t="shared" si="42"/>
        <v>836.91666666666674</v>
      </c>
      <c r="DI16" s="1">
        <f t="shared" si="42"/>
        <v>842.27777777777783</v>
      </c>
      <c r="DJ16" s="1">
        <f t="shared" si="42"/>
        <v>847.8611111111112</v>
      </c>
      <c r="DK16" s="1">
        <f t="shared" si="42"/>
        <v>852.80555555555566</v>
      </c>
      <c r="DL16" s="1">
        <f t="shared" si="42"/>
        <v>858.16666666666674</v>
      </c>
      <c r="DM16" s="1">
        <f t="shared" si="42"/>
        <v>864.16666666666674</v>
      </c>
      <c r="DN16" s="1">
        <f t="shared" si="42"/>
        <v>871.02777777777783</v>
      </c>
      <c r="DO16" s="1">
        <f t="shared" si="42"/>
        <v>879.38888888888891</v>
      </c>
      <c r="DP16" s="1">
        <f t="shared" si="42"/>
        <v>889.47222222222229</v>
      </c>
      <c r="DQ16" s="1">
        <f t="shared" si="42"/>
        <v>901.69444444444446</v>
      </c>
      <c r="DR16" s="1">
        <f t="shared" si="42"/>
        <v>914.77777777777783</v>
      </c>
      <c r="DS16" s="1">
        <f t="shared" si="42"/>
        <v>928.08333333333337</v>
      </c>
      <c r="DT16" s="1">
        <f t="shared" si="42"/>
        <v>942.88888888888891</v>
      </c>
      <c r="DU16" s="1">
        <f t="shared" si="42"/>
        <v>958.97222222222229</v>
      </c>
      <c r="DV16" s="1">
        <f t="shared" si="42"/>
        <v>976.13888888888891</v>
      </c>
      <c r="DW16" s="1">
        <f t="shared" si="42"/>
        <v>994.58333333333337</v>
      </c>
      <c r="DX16" s="1">
        <f t="shared" si="42"/>
        <v>1013.6944444444445</v>
      </c>
      <c r="DY16" s="1">
        <f t="shared" si="42"/>
        <v>1032.8055555555557</v>
      </c>
      <c r="DZ16" s="1">
        <f t="shared" si="42"/>
        <v>1052.1111111111113</v>
      </c>
      <c r="EA16" s="1">
        <f t="shared" si="42"/>
        <v>1071.8611111111113</v>
      </c>
      <c r="EB16" s="1">
        <f t="shared" si="42"/>
        <v>1091.6111111111113</v>
      </c>
      <c r="EC16" s="1">
        <f t="shared" si="43"/>
        <v>1111.1388888888891</v>
      </c>
      <c r="ED16" s="1">
        <f t="shared" si="43"/>
        <v>1130.666666666667</v>
      </c>
      <c r="EE16" s="1">
        <f t="shared" si="43"/>
        <v>1150.1944444444448</v>
      </c>
      <c r="EF16" s="1">
        <f t="shared" si="43"/>
        <v>1169.5000000000005</v>
      </c>
      <c r="EG16" s="1">
        <f t="shared" si="43"/>
        <v>1189.2500000000005</v>
      </c>
      <c r="EH16" s="1">
        <f t="shared" si="43"/>
        <v>1208.7777777777783</v>
      </c>
      <c r="EI16" s="1">
        <f t="shared" si="43"/>
        <v>1228.3055555555561</v>
      </c>
      <c r="EJ16" s="1">
        <f t="shared" si="43"/>
        <v>1247.4166666666672</v>
      </c>
      <c r="EK16" s="1">
        <f t="shared" si="43"/>
        <v>1266.5277777777783</v>
      </c>
      <c r="EL16" s="1">
        <f t="shared" si="43"/>
        <v>1285.4166666666672</v>
      </c>
      <c r="EM16" s="1">
        <f t="shared" si="43"/>
        <v>1303.8611111111115</v>
      </c>
      <c r="EN16" s="1">
        <f t="shared" si="43"/>
        <v>1322.3055555555559</v>
      </c>
      <c r="EO16" s="1">
        <f t="shared" si="43"/>
        <v>1340.3333333333337</v>
      </c>
      <c r="EP16" s="1">
        <f t="shared" si="43"/>
        <v>1357.5000000000005</v>
      </c>
      <c r="EQ16" s="1">
        <f t="shared" si="43"/>
        <v>1373.5833333333337</v>
      </c>
      <c r="ER16" s="1">
        <f t="shared" si="43"/>
        <v>1388.6111111111115</v>
      </c>
      <c r="ES16" s="1">
        <f t="shared" si="43"/>
        <v>1402.7777777777783</v>
      </c>
      <c r="ET16" s="1">
        <f t="shared" si="43"/>
        <v>1416.7222222222226</v>
      </c>
      <c r="EU16" s="1">
        <f t="shared" si="43"/>
        <v>1430.0277777777783</v>
      </c>
      <c r="EV16" s="1">
        <f t="shared" si="43"/>
        <v>1442.2500000000005</v>
      </c>
      <c r="EW16" s="1">
        <f t="shared" si="43"/>
        <v>1452.7777777777783</v>
      </c>
      <c r="EX16" s="1">
        <f t="shared" si="43"/>
        <v>1460.7222222222226</v>
      </c>
      <c r="EY16" s="1">
        <f t="shared" si="43"/>
        <v>1464.5833333333337</v>
      </c>
      <c r="EZ16" s="1">
        <f t="shared" si="43"/>
        <v>1465.0000000000005</v>
      </c>
      <c r="FA16" s="1">
        <f t="shared" si="43"/>
        <v>1465.0000000000005</v>
      </c>
      <c r="FB16" s="1">
        <f t="shared" si="43"/>
        <v>1465.0000000000005</v>
      </c>
      <c r="FC16" s="1">
        <f t="shared" si="43"/>
        <v>1465.0000000000005</v>
      </c>
      <c r="FD16" s="1">
        <f t="shared" si="43"/>
        <v>1465.0000000000005</v>
      </c>
      <c r="FE16" s="1">
        <f t="shared" si="43"/>
        <v>1465.0000000000005</v>
      </c>
      <c r="FF16" s="1">
        <f t="shared" si="43"/>
        <v>1465.0000000000005</v>
      </c>
      <c r="FG16" s="1">
        <f t="shared" si="43"/>
        <v>1465.0000000000005</v>
      </c>
      <c r="FH16" s="1">
        <f t="shared" si="43"/>
        <v>1465.0000000000005</v>
      </c>
      <c r="FI16" s="1">
        <f t="shared" si="43"/>
        <v>1465.1944444444448</v>
      </c>
      <c r="FJ16" s="1">
        <f t="shared" si="43"/>
        <v>1465.5833333333337</v>
      </c>
      <c r="FK16" s="1">
        <f t="shared" si="43"/>
        <v>1466.5833333333337</v>
      </c>
      <c r="FL16" s="1">
        <f t="shared" si="43"/>
        <v>1467.7777777777781</v>
      </c>
      <c r="FM16" s="1">
        <f t="shared" si="43"/>
        <v>1470.5833333333337</v>
      </c>
      <c r="FN16" s="1">
        <f t="shared" si="43"/>
        <v>1475.1944444444448</v>
      </c>
      <c r="FO16" s="1">
        <f t="shared" si="43"/>
        <v>1480.6111111111115</v>
      </c>
      <c r="FP16" s="1">
        <f t="shared" si="43"/>
        <v>1486.0277777777783</v>
      </c>
      <c r="FQ16" s="1">
        <f t="shared" si="43"/>
        <v>1491.444444444445</v>
      </c>
      <c r="FR16" s="1">
        <f t="shared" si="43"/>
        <v>1496.8611111111118</v>
      </c>
      <c r="FS16" s="1">
        <f t="shared" si="43"/>
        <v>1502.4722222222229</v>
      </c>
      <c r="FT16" s="1">
        <f t="shared" si="43"/>
        <v>1508.694444444445</v>
      </c>
      <c r="FU16" s="1">
        <f t="shared" si="43"/>
        <v>1515.3333333333339</v>
      </c>
      <c r="FV16" s="1">
        <f t="shared" si="43"/>
        <v>1522.5555555555561</v>
      </c>
      <c r="FW16" s="1">
        <f t="shared" si="43"/>
        <v>1529.9722222222229</v>
      </c>
      <c r="FX16" s="1">
        <f t="shared" si="43"/>
        <v>1538.0000000000007</v>
      </c>
      <c r="FY16" s="1">
        <f t="shared" si="43"/>
        <v>1545.8333333333339</v>
      </c>
      <c r="FZ16" s="1">
        <f t="shared" si="43"/>
        <v>1553.8611111111118</v>
      </c>
      <c r="GA16" s="1">
        <f t="shared" si="43"/>
        <v>1562.5000000000007</v>
      </c>
      <c r="GB16" s="1">
        <f t="shared" si="43"/>
        <v>1571.944444444445</v>
      </c>
      <c r="GC16" s="1">
        <f t="shared" si="43"/>
        <v>1582.194444444445</v>
      </c>
      <c r="GD16" s="1">
        <f t="shared" si="43"/>
        <v>1594.0555555555561</v>
      </c>
      <c r="GE16" s="1">
        <f t="shared" si="43"/>
        <v>1606.9166666666672</v>
      </c>
      <c r="GF16" s="1">
        <f t="shared" si="43"/>
        <v>1619.9722222222229</v>
      </c>
      <c r="GG16" s="1">
        <f t="shared" si="43"/>
        <v>1633.0277777777785</v>
      </c>
      <c r="GH16" s="1">
        <f t="shared" si="43"/>
        <v>1646.2777777777785</v>
      </c>
      <c r="GI16" s="1">
        <f t="shared" si="43"/>
        <v>1659.3333333333342</v>
      </c>
      <c r="GJ16" s="1">
        <f t="shared" si="43"/>
        <v>1672.1944444444453</v>
      </c>
      <c r="GK16" s="1">
        <f t="shared" si="43"/>
        <v>1684.4444444444453</v>
      </c>
      <c r="GL16" s="1">
        <f t="shared" si="43"/>
        <v>1696.6944444444453</v>
      </c>
      <c r="GM16" s="1">
        <f t="shared" si="43"/>
        <v>1709.1388888888896</v>
      </c>
      <c r="GN16" s="1">
        <f t="shared" si="43"/>
        <v>1721.7777777777785</v>
      </c>
      <c r="GO16" s="1">
        <f t="shared" si="44"/>
        <v>1734.8333333333342</v>
      </c>
      <c r="GP16" s="1">
        <f t="shared" si="44"/>
        <v>1747.8888888888898</v>
      </c>
      <c r="GQ16" s="1">
        <f t="shared" si="44"/>
        <v>1761.3333333333342</v>
      </c>
      <c r="GR16" s="1">
        <f t="shared" si="44"/>
        <v>1775.1944444444453</v>
      </c>
      <c r="GS16" s="1">
        <f t="shared" si="44"/>
        <v>1789.2500000000009</v>
      </c>
      <c r="GT16" s="1">
        <f t="shared" si="44"/>
        <v>1803.111111111112</v>
      </c>
      <c r="GU16" s="1">
        <f t="shared" si="44"/>
        <v>1816.5555555555563</v>
      </c>
      <c r="GV16" s="1">
        <f t="shared" si="44"/>
        <v>1829.611111111112</v>
      </c>
      <c r="GW16" s="1">
        <f t="shared" si="44"/>
        <v>1842.4722222222231</v>
      </c>
      <c r="GX16" s="1">
        <f t="shared" si="44"/>
        <v>1855.111111111112</v>
      </c>
      <c r="GY16" s="1">
        <f t="shared" si="44"/>
        <v>1867.5555555555563</v>
      </c>
      <c r="GZ16" s="1">
        <f t="shared" si="44"/>
        <v>1880.1944444444453</v>
      </c>
      <c r="HA16" s="1">
        <f t="shared" si="44"/>
        <v>1893.2500000000009</v>
      </c>
      <c r="HB16" s="1">
        <f t="shared" si="44"/>
        <v>1907.5000000000009</v>
      </c>
      <c r="HC16" s="1">
        <f t="shared" si="44"/>
        <v>1922.7500000000009</v>
      </c>
      <c r="HD16" s="1">
        <f t="shared" si="44"/>
        <v>1939.2222222222231</v>
      </c>
      <c r="HE16" s="1">
        <f t="shared" si="44"/>
        <v>1957.0833333333342</v>
      </c>
      <c r="HF16" s="1">
        <f t="shared" si="44"/>
        <v>1975.1666666666674</v>
      </c>
      <c r="HG16" s="1">
        <f t="shared" si="44"/>
        <v>1993.2500000000007</v>
      </c>
      <c r="HH16" s="1">
        <f t="shared" si="44"/>
        <v>2011.5277777777785</v>
      </c>
      <c r="HI16" s="1">
        <f t="shared" si="44"/>
        <v>2029.6111111111118</v>
      </c>
      <c r="HJ16" s="1">
        <f t="shared" si="44"/>
        <v>2047.4722222222229</v>
      </c>
      <c r="HK16" s="1">
        <f t="shared" si="44"/>
        <v>2065.7500000000005</v>
      </c>
      <c r="HL16" s="1">
        <f t="shared" si="44"/>
        <v>2084.6388888888891</v>
      </c>
      <c r="HM16" s="1">
        <f t="shared" si="44"/>
        <v>2104.7222222222226</v>
      </c>
      <c r="HN16" s="1">
        <f t="shared" si="44"/>
        <v>2124.8055555555561</v>
      </c>
      <c r="HO16" s="1">
        <f t="shared" si="44"/>
        <v>2144.8888888888896</v>
      </c>
      <c r="HP16" s="1">
        <f t="shared" si="44"/>
        <v>2164.7777777777783</v>
      </c>
      <c r="HQ16" s="1">
        <f t="shared" si="44"/>
        <v>2184.4444444444448</v>
      </c>
      <c r="HR16" s="1">
        <f t="shared" si="44"/>
        <v>2203.916666666667</v>
      </c>
      <c r="HS16" s="1">
        <f t="shared" si="44"/>
        <v>2223.1944444444448</v>
      </c>
      <c r="HT16" s="1">
        <f t="shared" si="44"/>
        <v>2241.8611111111113</v>
      </c>
      <c r="HU16" s="1">
        <f t="shared" si="44"/>
        <v>2260.1388888888891</v>
      </c>
      <c r="HV16" s="1">
        <f t="shared" si="44"/>
        <v>2278.6111111111113</v>
      </c>
      <c r="HW16" s="1">
        <f t="shared" si="44"/>
        <v>2297.0833333333335</v>
      </c>
      <c r="HX16" s="1">
        <f t="shared" si="44"/>
        <v>2315.75</v>
      </c>
      <c r="HY16" s="1">
        <f t="shared" si="44"/>
        <v>2334.0277777777778</v>
      </c>
      <c r="HZ16" s="1">
        <f t="shared" si="44"/>
        <v>2351.8888888888891</v>
      </c>
      <c r="IA16" s="1">
        <f t="shared" si="44"/>
        <v>2369.5555555555557</v>
      </c>
      <c r="IB16" s="1">
        <f t="shared" si="44"/>
        <v>2387.0277777777778</v>
      </c>
      <c r="IC16" s="1">
        <f t="shared" si="44"/>
        <v>2404.5</v>
      </c>
      <c r="ID16" s="1">
        <f t="shared" si="44"/>
        <v>2422.1666666666665</v>
      </c>
      <c r="IE16" s="1">
        <f t="shared" si="44"/>
        <v>2440.0277777777778</v>
      </c>
      <c r="IF16" s="1">
        <f t="shared" si="44"/>
        <v>2458.1111111111113</v>
      </c>
      <c r="IG16" s="1">
        <f t="shared" si="44"/>
        <v>2476.5833333333335</v>
      </c>
      <c r="IH16" s="1">
        <f t="shared" si="44"/>
        <v>2495.0555555555557</v>
      </c>
      <c r="II16" s="1">
        <f t="shared" si="44"/>
        <v>2513.9444444444443</v>
      </c>
      <c r="IJ16" s="1">
        <f t="shared" si="44"/>
        <v>2533.0277777777778</v>
      </c>
      <c r="IK16" s="1">
        <f t="shared" si="44"/>
        <v>2552.1111111111113</v>
      </c>
      <c r="IL16" s="1">
        <f t="shared" si="44"/>
        <v>2571.1944444444448</v>
      </c>
      <c r="IM16" s="1">
        <f t="shared" si="44"/>
        <v>2589.8611111111113</v>
      </c>
      <c r="IN16" s="1">
        <f t="shared" si="44"/>
        <v>2608.1388888888891</v>
      </c>
      <c r="IO16" s="1">
        <f t="shared" si="44"/>
        <v>2625.8055555555557</v>
      </c>
      <c r="IP16" s="1">
        <f t="shared" si="44"/>
        <v>2642.8611111111113</v>
      </c>
      <c r="IQ16" s="1">
        <f t="shared" si="44"/>
        <v>2658.7222222222226</v>
      </c>
      <c r="IR16" s="1">
        <f t="shared" si="44"/>
        <v>2673.7777777777783</v>
      </c>
      <c r="IS16" s="1">
        <f t="shared" si="44"/>
        <v>2688.6944444444448</v>
      </c>
      <c r="IT16" s="1">
        <f t="shared" si="44"/>
        <v>2703.6111111111113</v>
      </c>
      <c r="IU16" s="1">
        <f t="shared" si="44"/>
        <v>2718.3333333333335</v>
      </c>
      <c r="IV16" s="1">
        <f t="shared" si="44"/>
        <v>2733.4444444444448</v>
      </c>
      <c r="IW16" s="1">
        <f t="shared" si="44"/>
        <v>2748.9722222222226</v>
      </c>
      <c r="IX16" s="1">
        <f t="shared" si="44"/>
        <v>2765.5000000000005</v>
      </c>
      <c r="IY16" s="1">
        <f t="shared" si="44"/>
        <v>2783.4444444444448</v>
      </c>
      <c r="IZ16" s="1">
        <f t="shared" si="44"/>
        <v>2802.8055555555561</v>
      </c>
      <c r="JA16" s="1">
        <f t="shared" si="45"/>
        <v>2823.1666666666674</v>
      </c>
      <c r="JB16" s="1">
        <f t="shared" si="45"/>
        <v>2844.5277777777787</v>
      </c>
      <c r="JC16" s="1">
        <f t="shared" si="45"/>
        <v>2865.3055555555566</v>
      </c>
      <c r="JD16" s="1">
        <f t="shared" si="45"/>
        <v>2886.0833333333344</v>
      </c>
      <c r="JE16" s="1">
        <f t="shared" si="45"/>
        <v>2906.8611111111122</v>
      </c>
      <c r="JF16" s="1">
        <f t="shared" si="45"/>
        <v>2927.6388888888901</v>
      </c>
      <c r="JG16" s="1">
        <f t="shared" si="45"/>
        <v>2948.1944444444457</v>
      </c>
      <c r="JH16" s="1">
        <f t="shared" si="45"/>
        <v>2968.7500000000014</v>
      </c>
      <c r="JI16" s="1">
        <f t="shared" si="45"/>
        <v>2989.1111111111127</v>
      </c>
      <c r="JJ16" s="1">
        <f t="shared" si="45"/>
        <v>3009.0833333333348</v>
      </c>
      <c r="JK16" s="1">
        <f t="shared" si="45"/>
        <v>3028.6388888888905</v>
      </c>
      <c r="JL16" s="1">
        <f t="shared" si="45"/>
        <v>3048.0000000000018</v>
      </c>
      <c r="JM16" s="1">
        <f t="shared" si="45"/>
        <v>3067.3611111111131</v>
      </c>
      <c r="JN16" s="1">
        <f t="shared" si="45"/>
        <v>3087.3333333333353</v>
      </c>
      <c r="JO16" s="1">
        <f t="shared" si="45"/>
        <v>3107.6944444444466</v>
      </c>
      <c r="JP16" s="1">
        <f t="shared" si="45"/>
        <v>3128.2500000000023</v>
      </c>
      <c r="JQ16" s="1">
        <f t="shared" si="45"/>
        <v>3148.6111111111136</v>
      </c>
      <c r="JR16" s="1">
        <f t="shared" si="45"/>
        <v>3168.9722222222249</v>
      </c>
      <c r="JS16" s="1">
        <f t="shared" si="45"/>
        <v>3189.9444444444471</v>
      </c>
      <c r="JT16" s="1">
        <f t="shared" si="45"/>
        <v>3211.1111111111136</v>
      </c>
      <c r="JU16" s="1">
        <f t="shared" si="45"/>
        <v>3232.0833333333358</v>
      </c>
      <c r="JV16" s="1">
        <f t="shared" si="45"/>
        <v>3252.4444444444471</v>
      </c>
      <c r="JW16" s="1">
        <f t="shared" si="45"/>
        <v>3272.1944444444471</v>
      </c>
      <c r="JX16" s="1">
        <f t="shared" si="45"/>
        <v>3291.5555555555584</v>
      </c>
      <c r="JY16" s="1">
        <f t="shared" si="45"/>
        <v>3310.111111111114</v>
      </c>
      <c r="JZ16" s="1">
        <f t="shared" si="45"/>
        <v>3328.4444444444475</v>
      </c>
      <c r="KA16" s="1">
        <f t="shared" si="45"/>
        <v>3346.777777777781</v>
      </c>
      <c r="KB16" s="1">
        <f t="shared" si="45"/>
        <v>3365.527777777781</v>
      </c>
      <c r="KC16" s="1">
        <f t="shared" si="45"/>
        <v>3384.8888888888923</v>
      </c>
      <c r="KD16" s="1">
        <f t="shared" si="45"/>
        <v>3404.0555555555588</v>
      </c>
      <c r="KE16" s="1">
        <f t="shared" si="45"/>
        <v>3422.6111111111145</v>
      </c>
      <c r="KF16" s="1">
        <f t="shared" si="45"/>
        <v>3440.7500000000032</v>
      </c>
      <c r="KG16" s="1">
        <f t="shared" si="45"/>
        <v>3458.5000000000032</v>
      </c>
      <c r="KH16" s="1">
        <f t="shared" si="45"/>
        <v>3475.6388888888919</v>
      </c>
      <c r="KI16" s="1">
        <f t="shared" si="45"/>
        <v>3489.9444444444475</v>
      </c>
      <c r="KJ16" s="1">
        <f t="shared" si="45"/>
        <v>3500.6388888888919</v>
      </c>
      <c r="KK16" s="1">
        <f t="shared" si="45"/>
        <v>3510.111111111114</v>
      </c>
      <c r="KL16" s="1">
        <f t="shared" si="45"/>
        <v>3520.0000000000027</v>
      </c>
      <c r="KM16" s="1">
        <f t="shared" si="45"/>
        <v>3530.2777777777806</v>
      </c>
      <c r="KN16" s="1">
        <f t="shared" si="45"/>
        <v>3541.1666666666692</v>
      </c>
      <c r="KO16" s="1">
        <f t="shared" si="45"/>
        <v>3552.0555555555579</v>
      </c>
      <c r="KP16" s="1">
        <f t="shared" si="45"/>
        <v>3563.1388888888914</v>
      </c>
      <c r="KQ16" s="1">
        <f t="shared" si="45"/>
        <v>3575.0277777777801</v>
      </c>
      <c r="KR16" s="1">
        <f t="shared" si="45"/>
        <v>3586.7222222222244</v>
      </c>
      <c r="KS16" s="1">
        <f t="shared" si="45"/>
        <v>3598.2222222222244</v>
      </c>
      <c r="KT16" s="1">
        <f t="shared" si="45"/>
        <v>3609.5000000000023</v>
      </c>
      <c r="KU16" s="1">
        <f t="shared" si="45"/>
        <v>3621.0000000000023</v>
      </c>
      <c r="KV16" s="1">
        <f t="shared" si="45"/>
        <v>3632.888888888891</v>
      </c>
      <c r="KW16" s="1">
        <f t="shared" si="45"/>
        <v>3645.1944444444466</v>
      </c>
      <c r="KX16" s="1">
        <f t="shared" si="45"/>
        <v>3658.1111111111131</v>
      </c>
      <c r="KY16" s="1">
        <f t="shared" si="45"/>
        <v>3670.4166666666688</v>
      </c>
      <c r="KZ16" s="1">
        <f t="shared" si="45"/>
        <v>3682.5000000000023</v>
      </c>
      <c r="LA16" s="1">
        <f t="shared" si="45"/>
        <v>3694.8055555555579</v>
      </c>
      <c r="LB16" s="1">
        <f t="shared" si="45"/>
        <v>3707.1111111111136</v>
      </c>
      <c r="LC16" s="1">
        <f t="shared" si="45"/>
        <v>3719.8055555555579</v>
      </c>
      <c r="LD16" s="1">
        <f t="shared" si="45"/>
        <v>3733.7222222222244</v>
      </c>
      <c r="LE16" s="1">
        <f t="shared" si="45"/>
        <v>3748.2500000000023</v>
      </c>
      <c r="LF16" s="1">
        <f t="shared" si="45"/>
        <v>3762.5555555555579</v>
      </c>
      <c r="LG16" s="1">
        <f t="shared" si="45"/>
        <v>3776.4722222222244</v>
      </c>
      <c r="LH16" s="1">
        <f t="shared" si="45"/>
        <v>3790.1944444444466</v>
      </c>
      <c r="LI16" s="1">
        <f t="shared" si="45"/>
        <v>3804.1111111111131</v>
      </c>
      <c r="LJ16" s="1">
        <f t="shared" si="45"/>
        <v>3818.2222222222244</v>
      </c>
      <c r="LK16" s="1">
        <f t="shared" si="45"/>
        <v>3831.7222222222244</v>
      </c>
      <c r="LL16" s="1">
        <f t="shared" si="45"/>
        <v>3844.8333333333358</v>
      </c>
      <c r="LM16" s="1">
        <f t="shared" si="46"/>
        <v>3858.1388888888914</v>
      </c>
      <c r="LN16" s="1">
        <f t="shared" si="46"/>
        <v>3872.2500000000027</v>
      </c>
      <c r="LO16" s="1">
        <f t="shared" si="46"/>
        <v>3887.1666666666692</v>
      </c>
      <c r="LP16" s="1">
        <f t="shared" si="46"/>
        <v>3902.0833333333358</v>
      </c>
      <c r="LQ16" s="1">
        <f t="shared" si="46"/>
        <v>3917.0000000000023</v>
      </c>
      <c r="LR16" s="1">
        <f t="shared" si="46"/>
        <v>3932.3333333333358</v>
      </c>
      <c r="LS16" s="1">
        <f t="shared" si="46"/>
        <v>3947.8611111111136</v>
      </c>
      <c r="LT16" s="1">
        <f t="shared" si="46"/>
        <v>3963.3888888888914</v>
      </c>
      <c r="LU16" s="1">
        <f t="shared" si="46"/>
        <v>3978.7222222222249</v>
      </c>
      <c r="LV16" s="1">
        <f t="shared" si="46"/>
        <v>3993.8333333333362</v>
      </c>
      <c r="LW16" s="1">
        <f t="shared" si="46"/>
        <v>4009.361111111114</v>
      </c>
      <c r="LX16" s="1">
        <f t="shared" si="46"/>
        <v>4025.0833333333362</v>
      </c>
      <c r="LY16" s="1">
        <f t="shared" si="46"/>
        <v>4041.0000000000027</v>
      </c>
      <c r="LZ16" s="1">
        <f t="shared" si="46"/>
        <v>4056.7222222222249</v>
      </c>
      <c r="MA16" s="1">
        <f t="shared" si="46"/>
        <v>4073.2500000000027</v>
      </c>
      <c r="MB16" s="1">
        <f t="shared" si="46"/>
        <v>4090.3888888888914</v>
      </c>
      <c r="MC16" s="1">
        <f t="shared" si="46"/>
        <v>4107.9166666666688</v>
      </c>
      <c r="MD16" s="1">
        <f t="shared" si="46"/>
        <v>4125.2500000000018</v>
      </c>
      <c r="ME16" s="1">
        <f t="shared" si="46"/>
        <v>4142.3888888888905</v>
      </c>
      <c r="MF16" s="1">
        <f t="shared" si="46"/>
        <v>4159.5277777777792</v>
      </c>
      <c r="MG16" s="1">
        <f t="shared" si="46"/>
        <v>4176.8055555555566</v>
      </c>
      <c r="MH16" s="1">
        <f t="shared" si="46"/>
        <v>4194.0833333333339</v>
      </c>
      <c r="MI16" s="1">
        <f t="shared" si="46"/>
        <v>4211.7777777777783</v>
      </c>
      <c r="MJ16" s="1">
        <f t="shared" si="46"/>
        <v>4229.4722222222226</v>
      </c>
      <c r="MK16" s="1">
        <f t="shared" si="46"/>
        <v>4247.3055555555557</v>
      </c>
      <c r="ML16" s="1">
        <f t="shared" si="46"/>
        <v>4265.416666666667</v>
      </c>
      <c r="MM16" s="1">
        <f t="shared" si="46"/>
        <v>4283.5277777777783</v>
      </c>
      <c r="MN16" s="1">
        <f t="shared" si="46"/>
        <v>4301.7777777777783</v>
      </c>
      <c r="MO16" s="1">
        <f t="shared" si="46"/>
        <v>4320.166666666667</v>
      </c>
      <c r="MP16" s="1">
        <f t="shared" si="46"/>
        <v>4338.5555555555557</v>
      </c>
      <c r="MQ16" s="1">
        <f t="shared" si="46"/>
        <v>4357.083333333333</v>
      </c>
      <c r="MR16" s="1">
        <f t="shared" si="46"/>
        <v>4375.6111111111104</v>
      </c>
      <c r="MS16" s="1">
        <f t="shared" si="46"/>
        <v>4394.1388888888878</v>
      </c>
      <c r="MT16" s="1">
        <f t="shared" si="46"/>
        <v>4412.6666666666652</v>
      </c>
      <c r="MU16" s="1">
        <f t="shared" si="46"/>
        <v>4431.1944444444425</v>
      </c>
      <c r="MV16" s="1">
        <f t="shared" si="46"/>
        <v>4449.5833333333312</v>
      </c>
      <c r="MW16" s="1">
        <f t="shared" si="46"/>
        <v>4467.8333333333312</v>
      </c>
      <c r="MX16" s="1">
        <f t="shared" si="46"/>
        <v>4486.2222222222199</v>
      </c>
      <c r="MY16" s="1">
        <f t="shared" si="46"/>
        <v>4504.4722222222199</v>
      </c>
      <c r="MZ16" s="1">
        <f t="shared" si="46"/>
        <v>4522.7222222222199</v>
      </c>
      <c r="NA16" s="1">
        <f t="shared" si="46"/>
        <v>4540.9722222222199</v>
      </c>
      <c r="NB16" s="1">
        <f t="shared" si="46"/>
        <v>4559.2222222222199</v>
      </c>
      <c r="NC16" s="1">
        <f t="shared" si="46"/>
        <v>4577.3333333333312</v>
      </c>
      <c r="ND16" s="1">
        <f t="shared" si="46"/>
        <v>4595.5833333333312</v>
      </c>
      <c r="NE16" s="1">
        <f t="shared" si="46"/>
        <v>4613.6944444444425</v>
      </c>
      <c r="NF16" s="1">
        <f t="shared" si="46"/>
        <v>4632.0833333333312</v>
      </c>
      <c r="NG16" s="1">
        <f t="shared" si="46"/>
        <v>4650.7499999999982</v>
      </c>
      <c r="NH16" s="1">
        <f t="shared" si="46"/>
        <v>4670.2499999999982</v>
      </c>
      <c r="NI16" s="1">
        <f t="shared" si="46"/>
        <v>4690.5833333333312</v>
      </c>
      <c r="NJ16" s="1">
        <f t="shared" si="46"/>
        <v>4711.6388888888869</v>
      </c>
      <c r="NK16" s="1">
        <f t="shared" si="46"/>
        <v>4733.5277777777756</v>
      </c>
      <c r="NL16" s="1">
        <f t="shared" si="46"/>
        <v>4755.9722222222199</v>
      </c>
      <c r="NM16" s="1">
        <f t="shared" si="46"/>
        <v>4778.8333333333312</v>
      </c>
      <c r="NN16" s="1">
        <f t="shared" si="46"/>
        <v>4802.1111111111086</v>
      </c>
      <c r="NO16" s="1">
        <f t="shared" si="46"/>
        <v>4825.388888888886</v>
      </c>
      <c r="NP16" s="1">
        <f t="shared" si="46"/>
        <v>4848.6666666666633</v>
      </c>
      <c r="NQ16" s="1">
        <f t="shared" si="46"/>
        <v>4871.9444444444407</v>
      </c>
      <c r="NR16" s="1">
        <f t="shared" si="46"/>
        <v>4895.2222222222181</v>
      </c>
      <c r="NS16" s="1">
        <f t="shared" si="46"/>
        <v>4918.3611111111068</v>
      </c>
      <c r="NT16" s="1">
        <f t="shared" si="46"/>
        <v>4941.6388888888841</v>
      </c>
      <c r="NU16" s="1">
        <f t="shared" si="46"/>
        <v>4964.7777777777728</v>
      </c>
      <c r="NV16" s="1">
        <f t="shared" si="46"/>
        <v>4987.7777777777728</v>
      </c>
      <c r="NW16" s="1">
        <f t="shared" si="46"/>
        <v>5010.4999999999955</v>
      </c>
      <c r="NX16" s="1">
        <f t="shared" si="46"/>
        <v>5032.8055555555511</v>
      </c>
      <c r="NY16" s="1">
        <f t="shared" si="47"/>
        <v>5054.9722222222181</v>
      </c>
      <c r="NZ16" s="1">
        <f t="shared" si="47"/>
        <v>5076.8611111111068</v>
      </c>
      <c r="OA16" s="1">
        <f t="shared" si="47"/>
        <v>5098.1944444444398</v>
      </c>
      <c r="OB16" s="1">
        <f t="shared" si="47"/>
        <v>5119.1111111111068</v>
      </c>
      <c r="OC16" s="1">
        <f t="shared" si="47"/>
        <v>5139.5833333333294</v>
      </c>
      <c r="OD16" s="1">
        <f t="shared" si="47"/>
        <v>5159.3611111111068</v>
      </c>
      <c r="OE16" s="1">
        <f t="shared" si="47"/>
        <v>5178.4444444444398</v>
      </c>
      <c r="OF16" s="1">
        <f t="shared" si="47"/>
        <v>5197.1111111111068</v>
      </c>
      <c r="OG16" s="1">
        <f t="shared" si="47"/>
        <v>5215.4999999999955</v>
      </c>
      <c r="OH16" s="1">
        <f t="shared" si="47"/>
        <v>5234.1666666666624</v>
      </c>
      <c r="OI16" s="1">
        <f t="shared" si="47"/>
        <v>5253.2499999999955</v>
      </c>
      <c r="OJ16" s="1">
        <f t="shared" si="47"/>
        <v>5272.4722222222181</v>
      </c>
      <c r="OK16" s="1">
        <f t="shared" si="47"/>
        <v>5291.9722222222181</v>
      </c>
      <c r="OL16" s="1">
        <f t="shared" si="47"/>
        <v>5311.6111111111068</v>
      </c>
      <c r="OM16" s="1">
        <f t="shared" si="47"/>
        <v>5331.5277777777737</v>
      </c>
      <c r="ON16" s="1">
        <f t="shared" si="47"/>
        <v>5351.5833333333294</v>
      </c>
      <c r="OO16" s="1">
        <f t="shared" si="47"/>
        <v>5371.4999999999964</v>
      </c>
      <c r="OP16" s="1">
        <f t="shared" si="47"/>
        <v>5391.555555555552</v>
      </c>
      <c r="OQ16" s="1">
        <f t="shared" si="47"/>
        <v>5411.6111111111077</v>
      </c>
      <c r="OR16" s="1">
        <f t="shared" si="47"/>
        <v>5431.5277777777746</v>
      </c>
      <c r="OS16" s="1">
        <f t="shared" si="47"/>
        <v>5451.5833333333303</v>
      </c>
      <c r="OT16" s="1">
        <f t="shared" si="47"/>
        <v>5471.638888888886</v>
      </c>
      <c r="OU16" s="1">
        <f t="shared" si="47"/>
        <v>5491.8333333333303</v>
      </c>
      <c r="OV16" s="1">
        <f t="shared" si="47"/>
        <v>5512.0277777777746</v>
      </c>
      <c r="OW16" s="1">
        <f t="shared" si="47"/>
        <v>5531.9444444444416</v>
      </c>
      <c r="OX16" s="1">
        <f t="shared" si="47"/>
        <v>5551.5833333333303</v>
      </c>
      <c r="OY16" s="1">
        <f t="shared" si="47"/>
        <v>5570.9444444444416</v>
      </c>
      <c r="OZ16" s="1">
        <f t="shared" si="47"/>
        <v>5589.888888888886</v>
      </c>
      <c r="PA16" s="1">
        <f t="shared" si="47"/>
        <v>5608.6944444444416</v>
      </c>
      <c r="PB16" s="1">
        <f t="shared" si="47"/>
        <v>5627.3611111111086</v>
      </c>
      <c r="PC16" s="1">
        <f t="shared" si="47"/>
        <v>5646.0277777777756</v>
      </c>
      <c r="PD16" s="1">
        <f t="shared" si="47"/>
        <v>5664.5555555555529</v>
      </c>
      <c r="PE16" s="1">
        <f t="shared" si="47"/>
        <v>5683.0833333333303</v>
      </c>
      <c r="PF16" s="1">
        <f t="shared" si="47"/>
        <v>5701.472222222219</v>
      </c>
      <c r="PG16" s="1">
        <f t="shared" si="47"/>
        <v>5719.9999999999964</v>
      </c>
      <c r="PH16" s="1">
        <f t="shared" si="47"/>
        <v>5738.5277777777737</v>
      </c>
      <c r="PI16" s="1">
        <f t="shared" si="47"/>
        <v>5757.3333333333294</v>
      </c>
      <c r="PJ16" s="1">
        <f t="shared" si="47"/>
        <v>5776.138888888885</v>
      </c>
      <c r="PK16" s="1">
        <f t="shared" si="47"/>
        <v>5795.2222222222181</v>
      </c>
      <c r="PL16" s="1">
        <f t="shared" si="47"/>
        <v>5814.4444444444407</v>
      </c>
      <c r="PM16" s="1">
        <f t="shared" si="47"/>
        <v>5833.805555555552</v>
      </c>
      <c r="PN16" s="1">
        <f t="shared" si="47"/>
        <v>5853.1666666666633</v>
      </c>
      <c r="PO16" s="1">
        <f t="shared" si="47"/>
        <v>5872.805555555552</v>
      </c>
      <c r="PP16" s="1">
        <f t="shared" si="47"/>
        <v>5892.305555555552</v>
      </c>
      <c r="PQ16" s="1">
        <f t="shared" si="47"/>
        <v>5911.388888888885</v>
      </c>
      <c r="PR16" s="1">
        <f t="shared" si="47"/>
        <v>5930.055555555552</v>
      </c>
      <c r="PS16" s="1">
        <f t="shared" si="47"/>
        <v>5948.722222222219</v>
      </c>
      <c r="PT16" s="1">
        <f t="shared" si="47"/>
        <v>5967.2499999999964</v>
      </c>
      <c r="PU16" s="1">
        <f t="shared" si="47"/>
        <v>5985.7499999999964</v>
      </c>
      <c r="PV16" s="1">
        <f t="shared" si="47"/>
        <v>6004.138888888885</v>
      </c>
      <c r="PW16" s="1">
        <f t="shared" si="47"/>
        <v>6022.4444444444407</v>
      </c>
      <c r="PX16" s="1">
        <f t="shared" si="47"/>
        <v>6040.6666666666633</v>
      </c>
      <c r="PY16" s="1">
        <f t="shared" si="47"/>
        <v>6058.9166666666633</v>
      </c>
      <c r="PZ16" s="1">
        <f t="shared" si="47"/>
        <v>6077.1944444444407</v>
      </c>
      <c r="QA16" s="1">
        <f t="shared" si="47"/>
        <v>6095.5277777777737</v>
      </c>
      <c r="QB16" s="1">
        <f t="shared" si="47"/>
        <v>6113.9722222222181</v>
      </c>
      <c r="QC16" s="1">
        <f t="shared" si="47"/>
        <v>6132.5555555555511</v>
      </c>
      <c r="QD16" s="1">
        <f t="shared" si="47"/>
        <v>6151.1666666666624</v>
      </c>
      <c r="QE16" s="1">
        <f t="shared" si="47"/>
        <v>6169.888888888885</v>
      </c>
      <c r="QF16" s="1">
        <f t="shared" si="47"/>
        <v>6188.6944444444407</v>
      </c>
      <c r="QG16" s="1">
        <f t="shared" si="47"/>
        <v>6207.5277777777737</v>
      </c>
      <c r="QH16" s="1">
        <f t="shared" si="47"/>
        <v>6226.2777777777737</v>
      </c>
      <c r="QI16" s="1">
        <f t="shared" si="47"/>
        <v>6244.9444444444407</v>
      </c>
      <c r="QJ16" s="1">
        <f t="shared" si="47"/>
        <v>6263.388888888885</v>
      </c>
      <c r="QK16" s="1">
        <f t="shared" si="48"/>
        <v>6281.6111111111077</v>
      </c>
      <c r="QL16" s="1">
        <f t="shared" si="48"/>
        <v>6299.7499999999964</v>
      </c>
      <c r="QM16" s="1">
        <f t="shared" si="48"/>
        <v>6317.9444444444407</v>
      </c>
      <c r="QN16" s="1">
        <f t="shared" si="48"/>
        <v>6336.2222222222181</v>
      </c>
      <c r="QO16" s="1">
        <f t="shared" si="48"/>
        <v>6354.6944444444407</v>
      </c>
      <c r="QP16" s="1">
        <f t="shared" si="48"/>
        <v>6373.1666666666633</v>
      </c>
      <c r="QQ16" s="1">
        <f t="shared" si="48"/>
        <v>6391.7499999999964</v>
      </c>
      <c r="QR16" s="1">
        <f t="shared" si="48"/>
        <v>6410.4444444444407</v>
      </c>
      <c r="QS16" s="1">
        <f t="shared" si="48"/>
        <v>6429.1944444444407</v>
      </c>
      <c r="QT16" s="1">
        <f t="shared" si="48"/>
        <v>6448.0833333333294</v>
      </c>
      <c r="QU16" s="1">
        <f t="shared" si="48"/>
        <v>6467.055555555552</v>
      </c>
      <c r="QV16" s="1">
        <f t="shared" si="48"/>
        <v>6485.9999999999964</v>
      </c>
      <c r="QW16" s="1">
        <f t="shared" si="48"/>
        <v>6504.9999999999964</v>
      </c>
      <c r="QX16" s="1">
        <f t="shared" si="48"/>
        <v>6523.9444444444407</v>
      </c>
      <c r="QY16" s="1">
        <f t="shared" si="48"/>
        <v>6542.888888888885</v>
      </c>
      <c r="QZ16" s="1">
        <f t="shared" si="48"/>
        <v>6561.805555555552</v>
      </c>
      <c r="RA16" s="1">
        <f t="shared" si="48"/>
        <v>6580.5833333333294</v>
      </c>
      <c r="RB16" s="1">
        <f t="shared" si="48"/>
        <v>6599.305555555552</v>
      </c>
      <c r="RC16" s="1">
        <f t="shared" si="48"/>
        <v>6617.972222222219</v>
      </c>
      <c r="RD16" s="1">
        <f t="shared" si="48"/>
        <v>6636.638888888886</v>
      </c>
      <c r="RE16" s="1">
        <f t="shared" si="48"/>
        <v>6655.3611111111086</v>
      </c>
      <c r="RF16" s="1">
        <f t="shared" si="48"/>
        <v>6674.1666666666642</v>
      </c>
      <c r="RG16" s="1">
        <f t="shared" si="48"/>
        <v>6692.9722222222199</v>
      </c>
      <c r="RH16" s="1">
        <f t="shared" si="48"/>
        <v>6711.7777777777756</v>
      </c>
      <c r="RI16" s="1">
        <f t="shared" si="48"/>
        <v>6730.5833333333312</v>
      </c>
      <c r="RJ16" s="1">
        <f t="shared" si="48"/>
        <v>6749.3611111111086</v>
      </c>
      <c r="RK16" s="1">
        <f t="shared" si="48"/>
        <v>6768.138888888886</v>
      </c>
      <c r="RL16" s="1">
        <f t="shared" si="48"/>
        <v>6786.9166666666633</v>
      </c>
      <c r="RM16" s="1">
        <f t="shared" si="48"/>
        <v>6805.6944444444407</v>
      </c>
      <c r="RN16" s="1">
        <f t="shared" si="48"/>
        <v>6824.4722222222181</v>
      </c>
      <c r="RO16" s="1">
        <f t="shared" si="48"/>
        <v>6843.1666666666624</v>
      </c>
      <c r="RP16" s="1">
        <f t="shared" si="48"/>
        <v>6861.6666666666624</v>
      </c>
      <c r="RQ16" s="1">
        <f t="shared" si="48"/>
        <v>6880.0277777777737</v>
      </c>
      <c r="RR16" s="1">
        <f t="shared" si="48"/>
        <v>6898.2499999999964</v>
      </c>
      <c r="RS16" s="1">
        <f t="shared" si="48"/>
        <v>6916.388888888885</v>
      </c>
      <c r="RT16" s="1">
        <f t="shared" si="48"/>
        <v>6934.3333333333294</v>
      </c>
      <c r="RU16" s="1">
        <f t="shared" si="48"/>
        <v>6951.9999999999964</v>
      </c>
      <c r="RV16" s="1">
        <f t="shared" si="48"/>
        <v>6969.305555555552</v>
      </c>
      <c r="RW16" s="1">
        <f t="shared" si="48"/>
        <v>6986.2777777777746</v>
      </c>
      <c r="RX16" s="1">
        <f t="shared" si="48"/>
        <v>7002.9999999999973</v>
      </c>
      <c r="RY16" s="1">
        <f t="shared" si="48"/>
        <v>7019.638888888886</v>
      </c>
      <c r="RZ16" s="1">
        <f t="shared" si="48"/>
        <v>7036.138888888886</v>
      </c>
      <c r="SA16" s="1">
        <f t="shared" si="48"/>
        <v>7052.222222222219</v>
      </c>
      <c r="SB16" s="1">
        <f t="shared" si="48"/>
        <v>7067.638888888886</v>
      </c>
      <c r="SC16" s="1">
        <f t="shared" si="48"/>
        <v>7081.7777777777746</v>
      </c>
      <c r="SD16" s="1">
        <f t="shared" si="48"/>
        <v>7094.4999999999973</v>
      </c>
      <c r="SE16" s="1">
        <f t="shared" si="48"/>
        <v>7105.3055555555529</v>
      </c>
      <c r="SF16" s="1">
        <f t="shared" si="48"/>
        <v>7114.2499999999973</v>
      </c>
      <c r="SG16" s="1">
        <f t="shared" si="48"/>
        <v>7122.0833333333303</v>
      </c>
      <c r="SH16" s="1">
        <f t="shared" si="48"/>
        <v>7129.5555555555529</v>
      </c>
      <c r="SI16" s="1">
        <f t="shared" si="48"/>
        <v>7137.5555555555529</v>
      </c>
      <c r="SJ16" s="1">
        <f t="shared" si="48"/>
        <v>7146.5277777777756</v>
      </c>
      <c r="SK16" s="1">
        <f t="shared" si="48"/>
        <v>7156.5555555555529</v>
      </c>
      <c r="SL16" s="1">
        <f t="shared" si="48"/>
        <v>7167.3333333333303</v>
      </c>
      <c r="SM16" s="1">
        <f t="shared" si="48"/>
        <v>7178.2499999999973</v>
      </c>
      <c r="SN16" s="1">
        <f t="shared" si="48"/>
        <v>7189.9999999999973</v>
      </c>
      <c r="SO16" s="1">
        <f t="shared" si="48"/>
        <v>7202.9166666666642</v>
      </c>
      <c r="SP16" s="1">
        <f t="shared" si="48"/>
        <v>7216.8055555555529</v>
      </c>
      <c r="SQ16" s="1">
        <f t="shared" si="48"/>
        <v>7231.3611111111086</v>
      </c>
      <c r="SR16" s="1">
        <f t="shared" si="48"/>
        <v>7246.1111111111086</v>
      </c>
      <c r="SS16" s="1">
        <f t="shared" si="48"/>
        <v>7260.638888888886</v>
      </c>
      <c r="ST16" s="1">
        <f t="shared" si="48"/>
        <v>7274.722222222219</v>
      </c>
      <c r="SU16" s="1">
        <f t="shared" si="48"/>
        <v>7288.805555555552</v>
      </c>
      <c r="SV16" s="1">
        <f t="shared" si="48"/>
        <v>7303.0277777777746</v>
      </c>
      <c r="SW16" s="1">
        <f t="shared" si="49"/>
        <v>7317.388888888886</v>
      </c>
      <c r="SX16" s="1">
        <f t="shared" si="49"/>
        <v>7331.472222222219</v>
      </c>
      <c r="SY16" s="1">
        <f t="shared" si="49"/>
        <v>7345.555555555552</v>
      </c>
      <c r="SZ16" s="1">
        <f t="shared" si="49"/>
        <v>7359.7777777777746</v>
      </c>
      <c r="TA16" s="1">
        <f t="shared" si="49"/>
        <v>7373.9999999999973</v>
      </c>
      <c r="TB16" s="1">
        <f t="shared" si="49"/>
        <v>7388.2222222222199</v>
      </c>
      <c r="TC16" s="1">
        <f t="shared" si="49"/>
        <v>7402.4444444444425</v>
      </c>
      <c r="TD16" s="1">
        <f t="shared" si="49"/>
        <v>7416.8055555555538</v>
      </c>
      <c r="TE16" s="1">
        <f t="shared" si="49"/>
        <v>7431.1666666666652</v>
      </c>
      <c r="TF16" s="1">
        <f t="shared" si="49"/>
        <v>7445.5277777777765</v>
      </c>
      <c r="TG16" s="1">
        <f t="shared" si="49"/>
        <v>7460.0277777777765</v>
      </c>
      <c r="TH16" s="1">
        <f t="shared" si="49"/>
        <v>7474.5277777777765</v>
      </c>
      <c r="TI16" s="1">
        <f t="shared" si="49"/>
        <v>7489.0277777777765</v>
      </c>
      <c r="TJ16" s="1">
        <f t="shared" si="49"/>
        <v>7503.3888888888878</v>
      </c>
      <c r="TK16" s="1">
        <f t="shared" si="49"/>
        <v>7517.8888888888878</v>
      </c>
      <c r="TL16" s="1">
        <f t="shared" si="49"/>
        <v>7532.5277777777765</v>
      </c>
      <c r="TM16" s="1">
        <f t="shared" si="49"/>
        <v>7546.8888888888878</v>
      </c>
      <c r="TN16" s="1">
        <f t="shared" si="49"/>
        <v>7561.2499999999991</v>
      </c>
      <c r="TO16" s="1">
        <f t="shared" si="49"/>
        <v>7575.6111111111104</v>
      </c>
      <c r="TP16" s="1">
        <f t="shared" si="49"/>
        <v>7589.833333333333</v>
      </c>
      <c r="TQ16" s="1">
        <f t="shared" si="49"/>
        <v>7603.9166666666661</v>
      </c>
      <c r="TR16" s="1">
        <f t="shared" si="49"/>
        <v>7618.1388888888887</v>
      </c>
      <c r="TS16" s="1">
        <f t="shared" si="49"/>
        <v>7632.5</v>
      </c>
      <c r="TT16" s="1">
        <f t="shared" si="49"/>
        <v>7646.583333333333</v>
      </c>
      <c r="TU16" s="1">
        <f t="shared" si="49"/>
        <v>7660.25</v>
      </c>
      <c r="TV16" s="1">
        <f t="shared" si="49"/>
        <v>7673.5</v>
      </c>
      <c r="TW16" s="1">
        <f t="shared" si="49"/>
        <v>7686.333333333333</v>
      </c>
      <c r="TX16" s="1">
        <f t="shared" si="49"/>
        <v>7698.8888888888887</v>
      </c>
      <c r="TY16" s="1">
        <f t="shared" si="49"/>
        <v>7711.583333333333</v>
      </c>
      <c r="TZ16" s="1">
        <f t="shared" si="49"/>
        <v>7724.4166666666661</v>
      </c>
      <c r="UA16" s="1">
        <f t="shared" si="49"/>
        <v>7737.1111111111104</v>
      </c>
      <c r="UB16" s="1">
        <f t="shared" si="49"/>
        <v>7749.9444444444434</v>
      </c>
      <c r="UC16" s="1">
        <f t="shared" si="49"/>
        <v>7762.7777777777765</v>
      </c>
      <c r="UD16" s="1">
        <f t="shared" si="49"/>
        <v>7775.6111111111095</v>
      </c>
      <c r="UE16" s="1">
        <f t="shared" si="49"/>
        <v>7788.4444444444425</v>
      </c>
      <c r="UF16" s="1">
        <f t="shared" si="49"/>
        <v>7800.8611111111095</v>
      </c>
      <c r="UG16" s="1">
        <f t="shared" si="49"/>
        <v>7811.7222222222208</v>
      </c>
      <c r="UH16" s="1">
        <f t="shared" si="49"/>
        <v>7820.9166666666652</v>
      </c>
      <c r="UI16" s="1">
        <f t="shared" si="49"/>
        <v>7829.2777777777765</v>
      </c>
      <c r="UJ16" s="1">
        <f t="shared" si="49"/>
        <v>7837.3611111111095</v>
      </c>
      <c r="UK16" s="1">
        <f t="shared" si="49"/>
        <v>7845.7222222222208</v>
      </c>
      <c r="UL16" s="1">
        <f t="shared" si="49"/>
        <v>7854.9166666666652</v>
      </c>
      <c r="UM16" s="1">
        <f t="shared" si="49"/>
        <v>7864.6666666666652</v>
      </c>
      <c r="UN16" s="1">
        <f t="shared" si="49"/>
        <v>7874.9722222222208</v>
      </c>
      <c r="UO16" s="1">
        <f t="shared" si="49"/>
        <v>7885.9722222222208</v>
      </c>
      <c r="UP16" s="1">
        <f t="shared" si="49"/>
        <v>7897.3888888888878</v>
      </c>
      <c r="UQ16" s="1">
        <f t="shared" si="49"/>
        <v>7909.3611111111104</v>
      </c>
      <c r="UR16" s="1">
        <f t="shared" si="49"/>
        <v>7922.0555555555547</v>
      </c>
      <c r="US16" s="1">
        <f t="shared" si="49"/>
        <v>7935.0277777777774</v>
      </c>
      <c r="UT16" s="1">
        <f t="shared" si="49"/>
        <v>7948.2777777777774</v>
      </c>
      <c r="UU16" s="1">
        <f t="shared" si="49"/>
        <v>7961.3888888888887</v>
      </c>
      <c r="UV16" s="1">
        <f t="shared" si="49"/>
        <v>7974.6388888888887</v>
      </c>
      <c r="UW16" s="1">
        <f t="shared" si="49"/>
        <v>7987.8888888888887</v>
      </c>
      <c r="UX16" s="1">
        <f t="shared" si="49"/>
        <v>8001.1388888888887</v>
      </c>
      <c r="UY16" s="1">
        <f t="shared" si="49"/>
        <v>8014.25</v>
      </c>
      <c r="UZ16" s="1">
        <f t="shared" si="49"/>
        <v>8026.9444444444443</v>
      </c>
      <c r="VA16" s="1">
        <f t="shared" si="49"/>
        <v>8039.5</v>
      </c>
      <c r="VB16" s="1">
        <f t="shared" si="49"/>
        <v>8051.4722222222226</v>
      </c>
      <c r="VC16" s="1">
        <f t="shared" si="49"/>
        <v>8063.4444444444453</v>
      </c>
      <c r="VD16" s="1">
        <f t="shared" si="49"/>
        <v>8075.0000000000009</v>
      </c>
      <c r="VE16" s="1">
        <f t="shared" si="49"/>
        <v>8086.2777777777783</v>
      </c>
      <c r="VF16" s="1">
        <f t="shared" si="49"/>
        <v>8097.416666666667</v>
      </c>
      <c r="VG16" s="1">
        <f t="shared" si="49"/>
        <v>8108</v>
      </c>
      <c r="VH16" s="1">
        <f t="shared" si="49"/>
        <v>8118.166666666667</v>
      </c>
      <c r="VI16" s="1">
        <f t="shared" si="50"/>
        <v>8128.0555555555557</v>
      </c>
      <c r="VJ16" s="1">
        <f t="shared" si="50"/>
        <v>8137.666666666667</v>
      </c>
      <c r="VK16" s="1">
        <f t="shared" si="50"/>
        <v>8147.2777777777783</v>
      </c>
      <c r="VL16" s="1">
        <f t="shared" si="50"/>
        <v>8156.7500000000009</v>
      </c>
      <c r="VM16" s="1">
        <f t="shared" si="50"/>
        <v>8166.0833333333339</v>
      </c>
      <c r="VN16" s="1">
        <f t="shared" si="50"/>
        <v>8175.1388888888896</v>
      </c>
      <c r="VO16" s="1">
        <f t="shared" si="50"/>
        <v>8183.6388888888896</v>
      </c>
      <c r="VP16" s="1">
        <f t="shared" si="50"/>
        <v>8190.7500000000009</v>
      </c>
      <c r="VQ16" s="1">
        <f t="shared" si="50"/>
        <v>8196.0555555555566</v>
      </c>
      <c r="VR16" s="1">
        <f t="shared" si="50"/>
        <v>8199.6666666666679</v>
      </c>
      <c r="VS16" s="1">
        <f t="shared" si="50"/>
        <v>8202.1666666666679</v>
      </c>
      <c r="VT16" s="1">
        <f t="shared" si="50"/>
        <v>8203.6944444444453</v>
      </c>
      <c r="VU16" s="1">
        <f t="shared" si="50"/>
        <v>8205.2222222222226</v>
      </c>
      <c r="VV16" s="1">
        <f t="shared" si="50"/>
        <v>8207.7222222222226</v>
      </c>
      <c r="VW16" s="1">
        <f t="shared" si="50"/>
        <v>8211.3333333333339</v>
      </c>
      <c r="VX16" s="1">
        <f t="shared" si="50"/>
        <v>8215.6666666666679</v>
      </c>
      <c r="VY16" s="1">
        <f t="shared" si="50"/>
        <v>8219.6944444444453</v>
      </c>
      <c r="VZ16" s="1">
        <f t="shared" si="50"/>
        <v>8223.1666666666679</v>
      </c>
      <c r="WA16" s="1">
        <f t="shared" si="50"/>
        <v>8225.6666666666679</v>
      </c>
      <c r="WB16" s="1">
        <f t="shared" si="50"/>
        <v>8227.8888888888905</v>
      </c>
      <c r="WC16" s="1">
        <f t="shared" si="50"/>
        <v>8230.1111111111131</v>
      </c>
      <c r="WD16" s="1">
        <f t="shared" si="50"/>
        <v>8232.6111111111131</v>
      </c>
      <c r="WE16" s="1">
        <f t="shared" si="50"/>
        <v>8234.0000000000018</v>
      </c>
      <c r="WF16" s="1">
        <f t="shared" si="50"/>
        <v>8234.5555555555566</v>
      </c>
      <c r="WG16" s="1">
        <f t="shared" si="50"/>
        <v>8234.6944444444453</v>
      </c>
      <c r="WH16" s="1">
        <f t="shared" si="50"/>
        <v>8234.8333333333339</v>
      </c>
      <c r="WI16" s="1">
        <f t="shared" si="50"/>
        <v>8234.8333333333339</v>
      </c>
      <c r="WJ16" s="1">
        <f t="shared" si="50"/>
        <v>8234.8333333333339</v>
      </c>
      <c r="WK16" s="1">
        <f t="shared" si="50"/>
        <v>8234.8333333333339</v>
      </c>
      <c r="WL16" s="1">
        <f t="shared" si="50"/>
        <v>8234.8333333333339</v>
      </c>
      <c r="WM16" s="1">
        <f t="shared" si="50"/>
        <v>8234.8333333333339</v>
      </c>
      <c r="WN16" s="1">
        <f t="shared" si="50"/>
        <v>8235.1111111111113</v>
      </c>
      <c r="WO16" s="1">
        <f t="shared" si="50"/>
        <v>8237.3055555555566</v>
      </c>
      <c r="WP16" s="1">
        <f t="shared" si="50"/>
        <v>8241.1388888888905</v>
      </c>
      <c r="WQ16" s="1">
        <f t="shared" si="50"/>
        <v>8245.9166666666679</v>
      </c>
      <c r="WR16" s="1">
        <f t="shared" si="50"/>
        <v>8251.5277777777792</v>
      </c>
      <c r="WS16" s="1">
        <f t="shared" si="50"/>
        <v>8257.8333333333339</v>
      </c>
      <c r="WT16" s="1">
        <f t="shared" si="50"/>
        <v>8265.0833333333339</v>
      </c>
      <c r="WU16" s="1">
        <f t="shared" si="50"/>
        <v>8273.1666666666679</v>
      </c>
      <c r="WV16" s="1">
        <f t="shared" si="50"/>
        <v>8282.0555555555566</v>
      </c>
      <c r="WW16" s="1">
        <f t="shared" si="50"/>
        <v>8291.9166666666679</v>
      </c>
      <c r="WX16" s="1">
        <f t="shared" si="50"/>
        <v>8302.3333333333339</v>
      </c>
      <c r="WY16" s="1">
        <f t="shared" si="50"/>
        <v>8312.8611111111113</v>
      </c>
      <c r="WZ16" s="1">
        <f t="shared" si="50"/>
        <v>8323.3888888888887</v>
      </c>
      <c r="XA16" s="1">
        <f t="shared" si="50"/>
        <v>8334.0555555555547</v>
      </c>
      <c r="XB16" s="1">
        <f t="shared" si="50"/>
        <v>8345</v>
      </c>
      <c r="XC16" s="1">
        <f t="shared" si="50"/>
        <v>8356.3611111111113</v>
      </c>
      <c r="XD16" s="1">
        <f t="shared" si="50"/>
        <v>8368.2777777777774</v>
      </c>
      <c r="XE16" s="1">
        <f t="shared" si="50"/>
        <v>8380.7222222222226</v>
      </c>
      <c r="XF16" s="1">
        <f t="shared" si="50"/>
        <v>8393.7222222222226</v>
      </c>
      <c r="XG16" s="1">
        <f t="shared" si="50"/>
        <v>8407.2777777777774</v>
      </c>
      <c r="XH16" s="1">
        <f t="shared" si="50"/>
        <v>8420.9722222222226</v>
      </c>
      <c r="XI16" s="1">
        <f t="shared" si="50"/>
        <v>8434.9444444444453</v>
      </c>
      <c r="XJ16" s="1">
        <f t="shared" si="50"/>
        <v>8448.9166666666679</v>
      </c>
      <c r="XK16" s="1">
        <f t="shared" si="50"/>
        <v>8462.7500000000018</v>
      </c>
      <c r="XL16" s="1">
        <f t="shared" si="50"/>
        <v>8477.0000000000018</v>
      </c>
      <c r="XM16" s="1">
        <f t="shared" si="50"/>
        <v>8491.6388888888905</v>
      </c>
      <c r="XN16" s="1">
        <f t="shared" si="50"/>
        <v>8506.2777777777792</v>
      </c>
      <c r="XO16" s="1">
        <f t="shared" si="50"/>
        <v>8521.4722222222244</v>
      </c>
      <c r="XP16" s="1">
        <f t="shared" si="50"/>
        <v>8537.0833333333358</v>
      </c>
      <c r="XQ16" s="1">
        <f t="shared" si="50"/>
        <v>8552.8333333333358</v>
      </c>
      <c r="XR16" s="1">
        <f t="shared" si="50"/>
        <v>8568.4444444444471</v>
      </c>
      <c r="XS16" s="1">
        <f t="shared" si="50"/>
        <v>8583.9166666666697</v>
      </c>
      <c r="XT16" s="1">
        <f t="shared" si="50"/>
        <v>8598.9722222222244</v>
      </c>
      <c r="XU16" s="1">
        <f t="shared" si="51"/>
        <v>8614.1666666666697</v>
      </c>
      <c r="XV16" s="1">
        <f t="shared" si="51"/>
        <v>8629.5000000000036</v>
      </c>
      <c r="XW16" s="1">
        <f t="shared" si="51"/>
        <v>8644.8333333333376</v>
      </c>
      <c r="XX16" s="1">
        <f t="shared" si="51"/>
        <v>8660.3055555555602</v>
      </c>
      <c r="XY16" s="1">
        <f t="shared" si="51"/>
        <v>8675.6388888888941</v>
      </c>
      <c r="XZ16" s="1">
        <f t="shared" si="51"/>
        <v>8690.8333333333394</v>
      </c>
      <c r="YA16" s="1">
        <f t="shared" si="51"/>
        <v>8706.0277777777846</v>
      </c>
      <c r="YB16" s="1">
        <f t="shared" si="51"/>
        <v>8720.9444444444507</v>
      </c>
      <c r="YC16" s="1">
        <f t="shared" si="51"/>
        <v>8735.5833333333394</v>
      </c>
      <c r="YD16" s="1">
        <f t="shared" si="51"/>
        <v>8750.2222222222281</v>
      </c>
      <c r="YE16" s="1">
        <f t="shared" si="51"/>
        <v>8765.1388888888941</v>
      </c>
      <c r="YF16" s="1">
        <f t="shared" si="51"/>
        <v>8780.0555555555602</v>
      </c>
      <c r="YG16" s="1">
        <f t="shared" si="51"/>
        <v>8795.111111111115</v>
      </c>
      <c r="YH16" s="1">
        <f t="shared" si="51"/>
        <v>8810.4444444444489</v>
      </c>
      <c r="YI16" s="1">
        <f t="shared" si="51"/>
        <v>8826.1944444444489</v>
      </c>
      <c r="YJ16" s="1">
        <f t="shared" si="51"/>
        <v>8842.2222222222263</v>
      </c>
      <c r="YK16" s="1">
        <f t="shared" si="51"/>
        <v>8858.2500000000036</v>
      </c>
      <c r="YL16" s="1">
        <f t="shared" si="51"/>
        <v>8874.4166666666697</v>
      </c>
      <c r="YM16" s="1">
        <f t="shared" si="51"/>
        <v>8890.8333333333358</v>
      </c>
      <c r="YN16" s="1">
        <f t="shared" si="51"/>
        <v>8907.527777777781</v>
      </c>
      <c r="YO16" s="1">
        <f t="shared" si="51"/>
        <v>8924.6388888888923</v>
      </c>
      <c r="YP16" s="1">
        <f t="shared" si="51"/>
        <v>8941.8888888888923</v>
      </c>
      <c r="YQ16" s="1">
        <f t="shared" si="51"/>
        <v>8959.4166666666697</v>
      </c>
      <c r="YR16" s="1">
        <f t="shared" si="51"/>
        <v>8977.4722222222244</v>
      </c>
      <c r="YS16" s="1">
        <f t="shared" si="51"/>
        <v>8995.6666666666697</v>
      </c>
      <c r="YT16" s="1">
        <f t="shared" si="51"/>
        <v>9013.861111111115</v>
      </c>
      <c r="YU16" s="1">
        <f t="shared" si="51"/>
        <v>9032.4722222222263</v>
      </c>
      <c r="YV16" s="1">
        <f t="shared" si="51"/>
        <v>9051.361111111115</v>
      </c>
      <c r="YW16" s="1">
        <f t="shared" si="51"/>
        <v>9070.3888888888923</v>
      </c>
      <c r="YX16" s="1">
        <f t="shared" si="51"/>
        <v>9089.4166666666697</v>
      </c>
      <c r="YY16" s="1">
        <f t="shared" si="51"/>
        <v>9107.8888888888923</v>
      </c>
      <c r="YZ16" s="1">
        <f t="shared" si="51"/>
        <v>9125.9444444444471</v>
      </c>
      <c r="ZA16" s="1">
        <f t="shared" si="51"/>
        <v>9143.4722222222244</v>
      </c>
      <c r="ZB16" s="1">
        <f t="shared" si="51"/>
        <v>9160.4444444444471</v>
      </c>
      <c r="ZC16" s="1">
        <f t="shared" si="51"/>
        <v>9177.1388888888923</v>
      </c>
      <c r="ZD16" s="1">
        <f t="shared" si="51"/>
        <v>9193.4166666666697</v>
      </c>
      <c r="ZE16" s="1">
        <f t="shared" si="51"/>
        <v>9209.3055555555584</v>
      </c>
      <c r="ZF16" s="1">
        <f t="shared" si="51"/>
        <v>9224.9166666666697</v>
      </c>
      <c r="ZG16" s="1">
        <f t="shared" si="51"/>
        <v>9240.6666666666697</v>
      </c>
      <c r="ZH16" s="1">
        <f t="shared" si="51"/>
        <v>9256.6944444444471</v>
      </c>
      <c r="ZI16" s="1">
        <f t="shared" si="51"/>
        <v>9272.7222222222244</v>
      </c>
      <c r="ZJ16" s="1">
        <f t="shared" si="51"/>
        <v>9288.8888888888905</v>
      </c>
      <c r="ZK16" s="1">
        <f t="shared" si="51"/>
        <v>9305.3055555555566</v>
      </c>
      <c r="ZL16" s="1">
        <f t="shared" si="51"/>
        <v>9321.8611111111113</v>
      </c>
      <c r="ZM16" s="1">
        <f t="shared" si="51"/>
        <v>9338.2777777777774</v>
      </c>
      <c r="ZN16" s="1">
        <f t="shared" si="51"/>
        <v>9354.6944444444434</v>
      </c>
      <c r="ZO16" s="1">
        <f t="shared" si="51"/>
        <v>9370.7222222222208</v>
      </c>
      <c r="ZP16" s="1">
        <f t="shared" si="51"/>
        <v>9386.4722222222208</v>
      </c>
      <c r="ZQ16" s="1">
        <f t="shared" si="51"/>
        <v>9402.2222222222208</v>
      </c>
      <c r="ZR16" s="1">
        <f t="shared" si="51"/>
        <v>9417.8333333333321</v>
      </c>
      <c r="ZS16" s="1">
        <f t="shared" si="51"/>
        <v>9433.3055555555547</v>
      </c>
      <c r="ZT16" s="1">
        <f t="shared" si="51"/>
        <v>9448.3611111111095</v>
      </c>
      <c r="ZU16" s="1">
        <f t="shared" si="51"/>
        <v>9463.3611111111095</v>
      </c>
      <c r="ZV16" s="1">
        <f t="shared" si="51"/>
        <v>9478.3611111111095</v>
      </c>
      <c r="ZW16" s="1">
        <f t="shared" si="51"/>
        <v>9493.3611111111095</v>
      </c>
      <c r="ZX16" s="1">
        <f t="shared" si="51"/>
        <v>9508.3888888888869</v>
      </c>
      <c r="ZY16" s="1">
        <f t="shared" si="51"/>
        <v>9523.3055555555529</v>
      </c>
      <c r="ZZ16" s="1">
        <f t="shared" si="51"/>
        <v>9538.3055555555529</v>
      </c>
      <c r="AAA16" s="1">
        <f t="shared" si="51"/>
        <v>9553.2499999999982</v>
      </c>
      <c r="AAB16" s="1">
        <f t="shared" si="51"/>
        <v>9567.9444444444434</v>
      </c>
      <c r="AAC16" s="1">
        <f t="shared" si="51"/>
        <v>9582.3888888888887</v>
      </c>
      <c r="AAD16" s="1">
        <f t="shared" si="51"/>
        <v>9597.3055555555547</v>
      </c>
      <c r="AAE16" s="1">
        <f t="shared" si="51"/>
        <v>9613.0555555555547</v>
      </c>
      <c r="AAF16" s="1">
        <f t="shared" si="51"/>
        <v>9629.6111111111095</v>
      </c>
      <c r="AAG16" s="1">
        <f t="shared" si="52"/>
        <v>9647.2777777777756</v>
      </c>
      <c r="AAH16" s="1">
        <f t="shared" si="52"/>
        <v>9665.6944444444416</v>
      </c>
      <c r="AAI16" s="1">
        <f t="shared" si="52"/>
        <v>9684.4999999999964</v>
      </c>
      <c r="AAJ16" s="1">
        <f t="shared" si="52"/>
        <v>9704.1111111111077</v>
      </c>
      <c r="AAK16" s="1">
        <f t="shared" si="52"/>
        <v>9724.5277777777737</v>
      </c>
      <c r="AAL16" s="1">
        <f t="shared" si="52"/>
        <v>9745.6944444444398</v>
      </c>
      <c r="AAM16" s="1">
        <f t="shared" si="52"/>
        <v>9767.6666666666624</v>
      </c>
      <c r="AAN16" s="1">
        <f t="shared" si="52"/>
        <v>9790.2777777777737</v>
      </c>
      <c r="AAO16" s="1">
        <f t="shared" si="52"/>
        <v>9813.6111111111077</v>
      </c>
      <c r="AAP16" s="1">
        <f t="shared" si="52"/>
        <v>9837.8055555555529</v>
      </c>
      <c r="AAQ16" s="1">
        <f t="shared" si="52"/>
        <v>9862.222222222219</v>
      </c>
      <c r="AAR16" s="1">
        <f t="shared" si="52"/>
        <v>9886.472222222219</v>
      </c>
      <c r="AAS16" s="1">
        <f t="shared" si="52"/>
        <v>9910.6666666666642</v>
      </c>
      <c r="AAT16" s="1">
        <f t="shared" si="52"/>
        <v>9934.9999999999982</v>
      </c>
      <c r="AAU16" s="1">
        <f t="shared" si="52"/>
        <v>9959.3055555555529</v>
      </c>
      <c r="AAV16" s="1">
        <f t="shared" si="52"/>
        <v>9983.4444444444416</v>
      </c>
      <c r="AAW16" s="1">
        <f t="shared" si="52"/>
        <v>10007.527777777776</v>
      </c>
      <c r="AAX16" s="1">
        <f t="shared" si="52"/>
        <v>10031.277777777776</v>
      </c>
      <c r="AAY16" s="1">
        <f t="shared" si="52"/>
        <v>10054.694444444442</v>
      </c>
      <c r="AAZ16" s="1">
        <f t="shared" si="52"/>
        <v>10077.722222222219</v>
      </c>
      <c r="ABA16" s="1">
        <f t="shared" si="52"/>
        <v>10100.305555555553</v>
      </c>
      <c r="ABB16" s="1">
        <f t="shared" si="52"/>
        <v>10122.416666666664</v>
      </c>
      <c r="ABC16" s="1">
        <f t="shared" si="52"/>
        <v>10144.138888888887</v>
      </c>
      <c r="ABD16" s="1">
        <f t="shared" si="52"/>
        <v>10165.583333333332</v>
      </c>
      <c r="ABE16" s="1">
        <f t="shared" si="52"/>
        <v>10187.083333333332</v>
      </c>
      <c r="ABF16" s="1">
        <f t="shared" si="52"/>
        <v>10208.749999999998</v>
      </c>
      <c r="ABG16" s="1">
        <f t="shared" si="52"/>
        <v>10230.611111111109</v>
      </c>
      <c r="ABH16" s="1">
        <f t="shared" si="52"/>
        <v>10252.777777777776</v>
      </c>
      <c r="ABI16" s="1">
        <f t="shared" si="52"/>
        <v>10274.777777777776</v>
      </c>
      <c r="ABJ16" s="1">
        <f t="shared" si="52"/>
        <v>10296.277777777776</v>
      </c>
      <c r="ABK16" s="1">
        <f t="shared" si="52"/>
        <v>10317.222222222221</v>
      </c>
      <c r="ABL16" s="1">
        <f t="shared" si="52"/>
        <v>10337.611111111109</v>
      </c>
      <c r="ABM16" s="1">
        <f t="shared" si="52"/>
        <v>10357.277777777776</v>
      </c>
      <c r="ABN16" s="1">
        <f t="shared" si="52"/>
        <v>10376.33333333333</v>
      </c>
      <c r="ABO16" s="1">
        <f t="shared" si="52"/>
        <v>10394.722222222219</v>
      </c>
      <c r="ABP16" s="1">
        <f t="shared" si="52"/>
        <v>10411.805555555553</v>
      </c>
      <c r="ABQ16" s="1">
        <f t="shared" si="52"/>
        <v>10426.805555555553</v>
      </c>
      <c r="ABR16" s="1">
        <f t="shared" si="52"/>
        <v>10439.277777777776</v>
      </c>
      <c r="ABS16" s="1">
        <f t="shared" si="52"/>
        <v>10450.166666666664</v>
      </c>
      <c r="ABT16" s="1">
        <f t="shared" si="52"/>
        <v>10460.999999999998</v>
      </c>
      <c r="ABU16" s="1">
        <f t="shared" si="52"/>
        <v>10472.305555555553</v>
      </c>
      <c r="ABV16" s="1">
        <f t="shared" si="52"/>
        <v>10484.33333333333</v>
      </c>
      <c r="ABW16" s="1">
        <f t="shared" si="52"/>
        <v>10496.777777777776</v>
      </c>
      <c r="ABX16" s="1">
        <f t="shared" si="52"/>
        <v>10509.666666666664</v>
      </c>
      <c r="ABY16" s="1">
        <f t="shared" si="52"/>
        <v>10522.472222222219</v>
      </c>
      <c r="ABZ16" s="1">
        <f t="shared" si="52"/>
        <v>10534.999999999996</v>
      </c>
      <c r="ACA16" s="1">
        <f t="shared" si="52"/>
        <v>10547.444444444442</v>
      </c>
      <c r="ACB16" s="1">
        <f t="shared" si="52"/>
        <v>10560.555555555553</v>
      </c>
      <c r="ACC16" s="1">
        <f t="shared" si="52"/>
        <v>10574.416666666664</v>
      </c>
      <c r="ACD16" s="1">
        <f t="shared" si="52"/>
        <v>10588.888888888887</v>
      </c>
      <c r="ACE16" s="1">
        <f t="shared" si="52"/>
        <v>10603.944444444442</v>
      </c>
      <c r="ACF16" s="1">
        <f t="shared" si="52"/>
        <v>10619.138888888887</v>
      </c>
      <c r="ACG16" s="1">
        <f t="shared" si="52"/>
        <v>10634.833333333332</v>
      </c>
      <c r="ACH16" s="1">
        <f t="shared" si="52"/>
        <v>10651.388888888887</v>
      </c>
      <c r="ACI16" s="1">
        <f t="shared" si="52"/>
        <v>10668.499999999998</v>
      </c>
      <c r="ACJ16" s="1">
        <f t="shared" si="52"/>
        <v>10685.444444444443</v>
      </c>
      <c r="ACK16" s="1">
        <f t="shared" si="52"/>
        <v>10702.361111111109</v>
      </c>
      <c r="ACL16" s="1">
        <f t="shared" si="52"/>
        <v>10719.833333333332</v>
      </c>
      <c r="ACM16" s="1">
        <f t="shared" si="52"/>
        <v>10737.749999999998</v>
      </c>
      <c r="ACN16" s="1">
        <f t="shared" si="52"/>
        <v>10756.166666666664</v>
      </c>
      <c r="ACO16" s="1">
        <f t="shared" si="52"/>
        <v>10775.249999999998</v>
      </c>
      <c r="ACP16" s="1">
        <f t="shared" si="52"/>
        <v>10794.972222222221</v>
      </c>
      <c r="ACQ16" s="1">
        <f t="shared" si="52"/>
        <v>10815.527777777776</v>
      </c>
      <c r="ACR16" s="1">
        <f t="shared" si="52"/>
        <v>10836.999999999998</v>
      </c>
      <c r="ACS16" s="1">
        <f t="shared" si="53"/>
        <v>10859.388888888887</v>
      </c>
      <c r="ACT16" s="1">
        <f t="shared" si="53"/>
        <v>10882.611111111109</v>
      </c>
      <c r="ACU16" s="1">
        <f t="shared" si="53"/>
        <v>10906.749999999998</v>
      </c>
      <c r="ACV16" s="1">
        <f t="shared" si="53"/>
        <v>10931.249999999998</v>
      </c>
      <c r="ACW16" s="1">
        <f t="shared" si="53"/>
        <v>10955.833333333332</v>
      </c>
      <c r="ACX16" s="1">
        <f t="shared" si="53"/>
        <v>10980.916666666666</v>
      </c>
      <c r="ACY16" s="1">
        <f t="shared" si="53"/>
        <v>11006.555555555555</v>
      </c>
      <c r="ACZ16" s="1">
        <f t="shared" si="53"/>
        <v>11032.444444444443</v>
      </c>
      <c r="ADA16" s="1">
        <f t="shared" si="53"/>
        <v>11058.444444444443</v>
      </c>
      <c r="ADB16" s="1">
        <f t="shared" si="53"/>
        <v>11084.499999999998</v>
      </c>
      <c r="ADC16" s="1">
        <f t="shared" si="53"/>
        <v>11110.499999999998</v>
      </c>
      <c r="ADD16" s="1">
        <f t="shared" si="53"/>
        <v>11136.249999999998</v>
      </c>
      <c r="ADE16" s="1">
        <f t="shared" si="53"/>
        <v>11161.666666666664</v>
      </c>
      <c r="ADF16" s="1">
        <f t="shared" si="53"/>
        <v>11186.611111111109</v>
      </c>
      <c r="ADG16" s="1">
        <f t="shared" si="53"/>
        <v>11211.194444444443</v>
      </c>
      <c r="ADH16" s="1">
        <f t="shared" si="53"/>
        <v>11235.722222222221</v>
      </c>
      <c r="ADI16" s="1">
        <f t="shared" si="53"/>
        <v>11259.583333333332</v>
      </c>
      <c r="ADJ16" s="1">
        <f t="shared" si="53"/>
        <v>11283.444444444443</v>
      </c>
      <c r="ADK16" s="1">
        <f t="shared" si="53"/>
        <v>11307.305555555555</v>
      </c>
      <c r="ADL16" s="1">
        <f t="shared" si="53"/>
        <v>11331.166666666666</v>
      </c>
      <c r="ADM16" s="1">
        <f t="shared" si="53"/>
        <v>11355.222222222221</v>
      </c>
      <c r="ADN16" s="1">
        <f t="shared" si="53"/>
        <v>11379.694444444443</v>
      </c>
      <c r="ADO16" s="1">
        <f t="shared" si="53"/>
        <v>11404.583333333332</v>
      </c>
      <c r="ADP16" s="1">
        <f t="shared" si="53"/>
        <v>11430.111111111109</v>
      </c>
      <c r="ADQ16" s="1">
        <f t="shared" si="53"/>
        <v>11456.055555555555</v>
      </c>
      <c r="ADR16" s="1">
        <f t="shared" si="53"/>
        <v>11481.777777777777</v>
      </c>
      <c r="ADS16" s="1">
        <f t="shared" si="53"/>
        <v>11507.722222222223</v>
      </c>
      <c r="ADT16" s="1">
        <f t="shared" si="53"/>
        <v>11533.444444444445</v>
      </c>
      <c r="ADU16" s="1">
        <f t="shared" si="53"/>
        <v>11559.166666666668</v>
      </c>
      <c r="ADV16" s="1">
        <f t="shared" si="53"/>
        <v>11584.694444444445</v>
      </c>
      <c r="ADW16" s="1">
        <f t="shared" si="53"/>
        <v>11610.416666666668</v>
      </c>
      <c r="ADX16" s="1">
        <f t="shared" si="53"/>
        <v>11636.361111111113</v>
      </c>
      <c r="ADY16" s="1">
        <f t="shared" si="53"/>
        <v>11662.305555555558</v>
      </c>
      <c r="ADZ16" s="1">
        <f t="shared" si="53"/>
        <v>11688.250000000004</v>
      </c>
      <c r="AEA16" s="1">
        <f t="shared" si="53"/>
        <v>11713.972222222226</v>
      </c>
      <c r="AEB16" s="1">
        <f t="shared" si="53"/>
        <v>11738.861111111115</v>
      </c>
      <c r="AEC16" s="1">
        <f t="shared" si="53"/>
        <v>11763.333333333338</v>
      </c>
      <c r="AED16" s="1">
        <f t="shared" si="53"/>
        <v>11786.972222222226</v>
      </c>
      <c r="AEE16" s="1">
        <f t="shared" si="53"/>
        <v>11810.194444444449</v>
      </c>
      <c r="AEF16" s="1">
        <f t="shared" si="53"/>
        <v>11832.777777777783</v>
      </c>
      <c r="AEG16" s="1">
        <f t="shared" si="53"/>
        <v>11854.527777777783</v>
      </c>
      <c r="AEH16" s="1">
        <f t="shared" si="53"/>
        <v>11876.083333333338</v>
      </c>
      <c r="AEI16" s="1">
        <f t="shared" si="53"/>
        <v>11895.944444444449</v>
      </c>
      <c r="AEJ16" s="1">
        <f t="shared" si="53"/>
        <v>11914.55555555556</v>
      </c>
      <c r="AEK16" s="1">
        <f t="shared" si="53"/>
        <v>11931.916666666672</v>
      </c>
      <c r="AEL16" s="1">
        <f t="shared" si="53"/>
        <v>11948.638888888894</v>
      </c>
      <c r="AEM16" s="1">
        <f t="shared" si="53"/>
        <v>11964.527777777783</v>
      </c>
      <c r="AEN16" s="1">
        <f t="shared" si="53"/>
        <v>11980.222222222228</v>
      </c>
      <c r="AEO16" s="1">
        <f t="shared" si="53"/>
        <v>11996.111111111117</v>
      </c>
      <c r="AEP16" s="1">
        <f t="shared" si="53"/>
        <v>12012.000000000005</v>
      </c>
      <c r="AEQ16" s="1">
        <f t="shared" si="53"/>
        <v>12027.472222222228</v>
      </c>
      <c r="AER16" s="1">
        <f t="shared" si="53"/>
        <v>12042.527777777783</v>
      </c>
      <c r="AES16" s="1">
        <f t="shared" si="53"/>
        <v>12057.388888888894</v>
      </c>
      <c r="AET16" s="1">
        <f t="shared" si="53"/>
        <v>12072.666666666672</v>
      </c>
      <c r="AEU16" s="1">
        <f t="shared" si="53"/>
        <v>12088.55555555556</v>
      </c>
      <c r="AEV16" s="1">
        <f t="shared" si="53"/>
        <v>12105.083333333338</v>
      </c>
      <c r="AEW16" s="1">
        <f t="shared" si="53"/>
        <v>12121.611111111115</v>
      </c>
      <c r="AEX16" s="1">
        <f t="shared" si="53"/>
        <v>12138.333333333338</v>
      </c>
      <c r="AEY16" s="1">
        <f t="shared" si="53"/>
        <v>12155.500000000004</v>
      </c>
      <c r="AEZ16" s="1">
        <f t="shared" si="53"/>
        <v>12173.083333333338</v>
      </c>
      <c r="AFA16" s="1">
        <f t="shared" si="53"/>
        <v>12191.277777777783</v>
      </c>
      <c r="AFB16" s="1">
        <f t="shared" si="53"/>
        <v>12209.888888888894</v>
      </c>
      <c r="AFC16" s="1">
        <f t="shared" si="53"/>
        <v>12228.916666666672</v>
      </c>
      <c r="AFD16" s="1">
        <f t="shared" si="53"/>
        <v>12248.583333333338</v>
      </c>
      <c r="AFE16" s="1">
        <f t="shared" si="54"/>
        <v>12268.888888888892</v>
      </c>
      <c r="AFF16" s="1">
        <f t="shared" si="54"/>
        <v>12289.194444444447</v>
      </c>
      <c r="AFG16" s="1">
        <f t="shared" si="54"/>
        <v>12309.91666666667</v>
      </c>
      <c r="AFH16" s="1">
        <f t="shared" si="54"/>
        <v>12331.472222222224</v>
      </c>
      <c r="AFI16" s="1">
        <f t="shared" si="54"/>
        <v>12354.055555555558</v>
      </c>
      <c r="AFJ16" s="1">
        <f t="shared" si="54"/>
        <v>12377.277777777781</v>
      </c>
      <c r="AFK16" s="1">
        <f t="shared" si="54"/>
        <v>12401.138888888892</v>
      </c>
      <c r="AFL16" s="1">
        <f t="shared" si="54"/>
        <v>12425.833333333338</v>
      </c>
      <c r="AFM16" s="1">
        <f t="shared" si="54"/>
        <v>12451.361111111115</v>
      </c>
      <c r="AFN16" s="1">
        <f t="shared" si="54"/>
        <v>12477.500000000004</v>
      </c>
      <c r="AFO16" s="1">
        <f t="shared" si="54"/>
        <v>12504.277777777781</v>
      </c>
      <c r="AFP16" s="1">
        <f t="shared" si="54"/>
        <v>12531.694444444447</v>
      </c>
      <c r="AFQ16" s="1">
        <f t="shared" si="54"/>
        <v>12559.722222222224</v>
      </c>
      <c r="AFR16" s="1">
        <f t="shared" si="54"/>
        <v>12588.388888888891</v>
      </c>
      <c r="AFS16" s="1">
        <f t="shared" si="54"/>
        <v>12617.472222222224</v>
      </c>
      <c r="AFT16" s="1">
        <f t="shared" si="54"/>
        <v>12646.972222222224</v>
      </c>
      <c r="AFU16" s="1">
        <f t="shared" si="54"/>
        <v>12676.888888888891</v>
      </c>
      <c r="AFV16" s="1">
        <f t="shared" si="54"/>
        <v>12707.000000000002</v>
      </c>
      <c r="AFW16" s="1">
        <f t="shared" si="54"/>
        <v>12737.111111111113</v>
      </c>
      <c r="AFX16" s="1">
        <f t="shared" si="54"/>
        <v>12767.444444444447</v>
      </c>
      <c r="AFY16" s="1">
        <f t="shared" si="54"/>
        <v>12798.000000000002</v>
      </c>
      <c r="AFZ16" s="1">
        <f t="shared" si="54"/>
        <v>12828.333333333336</v>
      </c>
      <c r="AGA16" s="1">
        <f t="shared" si="54"/>
        <v>12858.66666666667</v>
      </c>
      <c r="AGB16" s="1">
        <f t="shared" si="54"/>
        <v>12889.222222222224</v>
      </c>
      <c r="AGC16" s="1">
        <f t="shared" si="54"/>
        <v>12919.972222222224</v>
      </c>
      <c r="AGD16" s="1">
        <f t="shared" si="54"/>
        <v>12950.527777777779</v>
      </c>
      <c r="AGE16" s="1">
        <f t="shared" si="54"/>
        <v>12981.277777777779</v>
      </c>
      <c r="AGF16" s="1">
        <f t="shared" si="54"/>
        <v>13012.027777777779</v>
      </c>
      <c r="AGG16" s="1">
        <f t="shared" si="54"/>
        <v>13043.000000000002</v>
      </c>
      <c r="AGH16" s="1">
        <f t="shared" si="54"/>
        <v>13073.750000000002</v>
      </c>
      <c r="AGI16" s="1">
        <f t="shared" si="54"/>
        <v>13104.722222222224</v>
      </c>
      <c r="AGJ16" s="1">
        <f t="shared" si="54"/>
        <v>13135.472222222224</v>
      </c>
      <c r="AGK16" s="1">
        <f t="shared" si="54"/>
        <v>13166.027777777779</v>
      </c>
      <c r="AGL16" s="1">
        <f t="shared" si="54"/>
        <v>13196.583333333334</v>
      </c>
      <c r="AGM16" s="1">
        <f t="shared" si="54"/>
        <v>13226.694444444445</v>
      </c>
      <c r="AGN16" s="1">
        <f t="shared" si="54"/>
        <v>13256.388888888891</v>
      </c>
      <c r="AGO16" s="1">
        <f t="shared" si="54"/>
        <v>13285.888888888891</v>
      </c>
      <c r="AGP16" s="1">
        <f t="shared" si="54"/>
        <v>13315.166666666668</v>
      </c>
      <c r="AGQ16" s="1">
        <f t="shared" si="54"/>
        <v>13344.027777777779</v>
      </c>
      <c r="AGR16" s="1">
        <f t="shared" si="54"/>
        <v>13373.027777777779</v>
      </c>
      <c r="AGS16" s="1">
        <f t="shared" si="54"/>
        <v>13402.027777777779</v>
      </c>
      <c r="AGT16" s="1">
        <f t="shared" si="54"/>
        <v>13431.027777777779</v>
      </c>
      <c r="AGU16" s="1">
        <f t="shared" si="54"/>
        <v>13460.027777777779</v>
      </c>
      <c r="AGV16" s="1">
        <f t="shared" si="54"/>
        <v>13489.027777777779</v>
      </c>
      <c r="AGW16" s="1">
        <f t="shared" si="54"/>
        <v>13517.833333333334</v>
      </c>
      <c r="AGX16" s="1">
        <f t="shared" si="54"/>
        <v>13546.638888888889</v>
      </c>
      <c r="AGY16" s="1">
        <f t="shared" si="54"/>
        <v>13575.277777777777</v>
      </c>
      <c r="AGZ16" s="1">
        <f t="shared" si="54"/>
        <v>13603.722222222223</v>
      </c>
      <c r="AHA16" s="1">
        <f t="shared" si="54"/>
        <v>13631.583333333334</v>
      </c>
      <c r="AHB16" s="1">
        <f t="shared" si="54"/>
        <v>13659.25</v>
      </c>
      <c r="AHC16" s="1">
        <f t="shared" si="54"/>
        <v>13686.527777777777</v>
      </c>
      <c r="AHD16" s="1">
        <f t="shared" si="54"/>
        <v>13713.805555555555</v>
      </c>
      <c r="AHE16" s="1">
        <f t="shared" si="54"/>
        <v>13741.083333333332</v>
      </c>
      <c r="AHF16" s="1">
        <f t="shared" si="54"/>
        <v>13767.972222222221</v>
      </c>
      <c r="AHG16" s="1">
        <f t="shared" si="54"/>
        <v>13794.666666666666</v>
      </c>
      <c r="AHH16" s="1">
        <f t="shared" si="54"/>
        <v>13821.361111111111</v>
      </c>
      <c r="AHI16" s="1">
        <f t="shared" si="54"/>
        <v>13847.861111111111</v>
      </c>
      <c r="AHJ16" s="1">
        <f t="shared" si="54"/>
        <v>13874.166666666666</v>
      </c>
      <c r="AHK16" s="1">
        <f t="shared" si="54"/>
        <v>13900.277777777777</v>
      </c>
      <c r="AHL16" s="1">
        <f t="shared" si="54"/>
        <v>13926.388888888889</v>
      </c>
      <c r="AHM16" s="1">
        <f t="shared" si="54"/>
        <v>13952.305555555555</v>
      </c>
      <c r="AHN16" s="1">
        <f t="shared" si="54"/>
        <v>13978.222222222221</v>
      </c>
      <c r="AHO16" s="1">
        <f t="shared" si="54"/>
        <v>14003.749999999998</v>
      </c>
      <c r="AHP16" s="1">
        <f t="shared" si="54"/>
        <v>14028.888888888887</v>
      </c>
      <c r="AHQ16" s="1">
        <f t="shared" si="55"/>
        <v>14053.444444444442</v>
      </c>
      <c r="AHR16" s="1">
        <f t="shared" si="55"/>
        <v>14077.416666666664</v>
      </c>
      <c r="AHS16" s="1">
        <f t="shared" si="55"/>
        <v>14100.83333333333</v>
      </c>
      <c r="AHT16" s="1">
        <f t="shared" si="55"/>
        <v>14124.249999999996</v>
      </c>
      <c r="AHU16" s="1">
        <f t="shared" si="55"/>
        <v>14147.666666666662</v>
      </c>
      <c r="AHV16" s="1">
        <f t="shared" si="55"/>
        <v>14171.083333333328</v>
      </c>
      <c r="AHW16" s="1">
        <f t="shared" si="55"/>
        <v>14194.499999999995</v>
      </c>
      <c r="AHX16" s="1">
        <f t="shared" si="55"/>
        <v>14218.083333333328</v>
      </c>
      <c r="AHY16" s="1">
        <f t="shared" si="55"/>
        <v>14241.666666666662</v>
      </c>
      <c r="AHZ16" s="1">
        <f t="shared" si="55"/>
        <v>14264.888888888885</v>
      </c>
      <c r="AIA16" s="1">
        <f t="shared" si="55"/>
        <v>14288.111111111108</v>
      </c>
      <c r="AIB16" s="1">
        <f t="shared" si="55"/>
        <v>14311.527777777774</v>
      </c>
      <c r="AIC16" s="1">
        <f t="shared" si="55"/>
        <v>14334.94444444444</v>
      </c>
      <c r="AID16" s="1">
        <f t="shared" si="55"/>
        <v>14358.527777777774</v>
      </c>
      <c r="AIE16" s="1">
        <f t="shared" si="55"/>
        <v>14382.305555555551</v>
      </c>
      <c r="AIF16" s="1">
        <f t="shared" si="55"/>
        <v>14406.277777777774</v>
      </c>
      <c r="AIG16" s="1">
        <f t="shared" si="55"/>
        <v>14430.249999999996</v>
      </c>
      <c r="AIH16" s="1">
        <f t="shared" si="55"/>
        <v>14453.83333333333</v>
      </c>
      <c r="AII16" s="1">
        <f t="shared" si="55"/>
        <v>14476.861111111108</v>
      </c>
      <c r="AIJ16" s="1">
        <f t="shared" si="55"/>
        <v>14500.08333333333</v>
      </c>
      <c r="AIK16" s="1">
        <f t="shared" si="55"/>
        <v>14523.499999999996</v>
      </c>
      <c r="AIL16" s="1">
        <f t="shared" si="55"/>
        <v>14546.722222222219</v>
      </c>
      <c r="AIM16" s="1">
        <f t="shared" si="55"/>
        <v>14569.749999999996</v>
      </c>
      <c r="AIN16" s="1">
        <f t="shared" si="55"/>
        <v>14593.166666666662</v>
      </c>
      <c r="AIO16" s="1">
        <f t="shared" si="55"/>
        <v>14616.94444444444</v>
      </c>
      <c r="AIP16" s="1">
        <f t="shared" si="55"/>
        <v>14641.111111111106</v>
      </c>
      <c r="AIQ16" s="1">
        <f t="shared" si="55"/>
        <v>14665.666666666661</v>
      </c>
      <c r="AIR16" s="1">
        <f t="shared" si="55"/>
        <v>14690.222222222215</v>
      </c>
      <c r="AIS16" s="1">
        <f t="shared" si="55"/>
        <v>14714.972222222215</v>
      </c>
      <c r="AIT16" s="1">
        <f t="shared" si="55"/>
        <v>14739.916666666661</v>
      </c>
      <c r="AIU16" s="1">
        <f t="shared" si="55"/>
        <v>14764.861111111106</v>
      </c>
      <c r="AIV16" s="1">
        <f t="shared" si="55"/>
        <v>14789.999999999995</v>
      </c>
      <c r="AIW16" s="1">
        <f t="shared" si="55"/>
        <v>14814.749999999995</v>
      </c>
      <c r="AIX16" s="1">
        <f t="shared" si="55"/>
        <v>14839.499999999995</v>
      </c>
      <c r="AIY16" s="1">
        <f t="shared" si="55"/>
        <v>14864.055555555549</v>
      </c>
      <c r="AIZ16" s="1">
        <f t="shared" si="55"/>
        <v>14887.833333333327</v>
      </c>
      <c r="AJA16" s="1">
        <f t="shared" si="55"/>
        <v>14911.055555555549</v>
      </c>
      <c r="AJB16" s="1">
        <f t="shared" si="55"/>
        <v>14934.083333333327</v>
      </c>
      <c r="AJC16" s="1">
        <f t="shared" si="55"/>
        <v>14956.916666666661</v>
      </c>
      <c r="AJD16" s="1">
        <f t="shared" si="55"/>
        <v>14979.555555555549</v>
      </c>
      <c r="AJE16" s="1">
        <f t="shared" si="55"/>
        <v>15002.194444444438</v>
      </c>
      <c r="AJF16" s="1">
        <f t="shared" si="55"/>
        <v>15024.833333333327</v>
      </c>
      <c r="AJG16" s="1">
        <f t="shared" si="55"/>
        <v>15047.083333333327</v>
      </c>
      <c r="AJH16" s="1">
        <f t="shared" si="55"/>
        <v>15069.138888888881</v>
      </c>
      <c r="AJI16" s="1">
        <f t="shared" si="55"/>
        <v>15091.194444444436</v>
      </c>
      <c r="AJJ16" s="1">
        <f t="shared" si="55"/>
        <v>15113.055555555547</v>
      </c>
      <c r="AJK16" s="1">
        <f t="shared" si="55"/>
        <v>15134.52777777777</v>
      </c>
      <c r="AJL16" s="1">
        <f t="shared" si="55"/>
        <v>15156.194444444436</v>
      </c>
      <c r="AJM16" s="1">
        <f t="shared" si="55"/>
        <v>15177.861111111102</v>
      </c>
      <c r="AJN16" s="1">
        <f t="shared" si="55"/>
        <v>15199.722222222214</v>
      </c>
      <c r="AJO16" s="1">
        <f t="shared" si="55"/>
        <v>15221.583333333325</v>
      </c>
      <c r="AJP16" s="1">
        <f t="shared" si="55"/>
        <v>15243.833333333325</v>
      </c>
      <c r="AJQ16" s="1">
        <f t="shared" si="55"/>
        <v>15266.27777777777</v>
      </c>
      <c r="AJR16" s="1">
        <f t="shared" si="55"/>
        <v>15288.52777777777</v>
      </c>
      <c r="AJS16" s="1">
        <f t="shared" si="55"/>
        <v>15310.77777777777</v>
      </c>
      <c r="AJT16" s="1">
        <f t="shared" si="55"/>
        <v>15333.02777777777</v>
      </c>
      <c r="AJU16" s="1">
        <f t="shared" si="55"/>
        <v>15355.472222222215</v>
      </c>
      <c r="AJV16" s="1">
        <f t="shared" si="55"/>
        <v>15377.722222222215</v>
      </c>
      <c r="AJW16" s="1">
        <f t="shared" si="55"/>
        <v>15399.77777777777</v>
      </c>
      <c r="AJX16" s="1">
        <f t="shared" si="55"/>
        <v>15422.02777777777</v>
      </c>
      <c r="AJY16" s="1">
        <f t="shared" si="55"/>
        <v>15443.888888888881</v>
      </c>
      <c r="AJZ16" s="1">
        <f t="shared" si="55"/>
        <v>15466.138888888881</v>
      </c>
      <c r="AKA16" s="1">
        <f t="shared" si="55"/>
        <v>15488.194444444436</v>
      </c>
      <c r="AKB16" s="1">
        <f t="shared" si="55"/>
        <v>15510.249999999991</v>
      </c>
      <c r="AKC16" s="1">
        <f t="shared" si="56"/>
        <v>15532.499999999991</v>
      </c>
      <c r="AKD16" s="1">
        <f t="shared" si="56"/>
        <v>15554.749999999991</v>
      </c>
      <c r="AKE16" s="1">
        <f t="shared" si="56"/>
        <v>15576.999999999991</v>
      </c>
      <c r="AKF16" s="1">
        <f t="shared" si="56"/>
        <v>15599.38888888888</v>
      </c>
      <c r="AKG16" s="1">
        <f t="shared" si="56"/>
        <v>15621.777777777768</v>
      </c>
      <c r="AKH16" s="1">
        <f t="shared" si="56"/>
        <v>15643.972222222214</v>
      </c>
      <c r="AKI16" s="1">
        <f t="shared" si="56"/>
        <v>15666.166666666659</v>
      </c>
      <c r="AKJ16" s="1">
        <f t="shared" si="56"/>
        <v>15688.555555555547</v>
      </c>
      <c r="AKK16" s="1">
        <f t="shared" si="56"/>
        <v>15710.944444444436</v>
      </c>
      <c r="AKL16" s="1">
        <f t="shared" si="56"/>
        <v>15733.944444444436</v>
      </c>
      <c r="AKM16" s="1">
        <f t="shared" si="56"/>
        <v>15757.138888888881</v>
      </c>
      <c r="AKN16" s="1">
        <f t="shared" si="56"/>
        <v>15780.749999999993</v>
      </c>
      <c r="AKO16" s="1">
        <f t="shared" si="56"/>
        <v>15804.555555555547</v>
      </c>
      <c r="AKP16" s="1">
        <f t="shared" si="56"/>
        <v>15828.361111111102</v>
      </c>
      <c r="AKQ16" s="1">
        <f t="shared" si="56"/>
        <v>15852.361111111102</v>
      </c>
      <c r="AKR16" s="1">
        <f t="shared" si="56"/>
        <v>15876.361111111102</v>
      </c>
      <c r="AKS16" s="1">
        <f t="shared" si="56"/>
        <v>15900.361111111102</v>
      </c>
      <c r="AKT16" s="1">
        <f t="shared" si="56"/>
        <v>15923.972222222214</v>
      </c>
      <c r="AKU16" s="1">
        <f t="shared" si="56"/>
        <v>15947.361111111102</v>
      </c>
      <c r="AKV16" s="1">
        <f t="shared" si="56"/>
        <v>15970.555555555547</v>
      </c>
      <c r="AKW16" s="1">
        <f t="shared" si="56"/>
        <v>15993.361111111102</v>
      </c>
      <c r="AKX16" s="1">
        <f t="shared" si="56"/>
        <v>16016.166666666657</v>
      </c>
      <c r="AKY16" s="1">
        <f t="shared" si="56"/>
        <v>16038.777777777768</v>
      </c>
      <c r="AKZ16" s="1">
        <f t="shared" si="56"/>
        <v>16061.166666666657</v>
      </c>
      <c r="ALA16" s="1">
        <f t="shared" si="56"/>
        <v>16083.555555555546</v>
      </c>
      <c r="ALB16" s="1">
        <f t="shared" si="56"/>
        <v>16105.749999999991</v>
      </c>
      <c r="ALC16" s="1">
        <f t="shared" si="56"/>
        <v>16127.944444444436</v>
      </c>
      <c r="ALD16" s="1">
        <f t="shared" si="56"/>
        <v>16149.944444444436</v>
      </c>
      <c r="ALE16" s="1">
        <f t="shared" si="56"/>
        <v>16171.749999999991</v>
      </c>
      <c r="ALF16" s="1">
        <f t="shared" si="56"/>
        <v>16193.555555555546</v>
      </c>
      <c r="ALG16" s="1">
        <f t="shared" si="56"/>
        <v>16215.3611111111</v>
      </c>
      <c r="ALH16" s="1">
        <f t="shared" si="56"/>
        <v>16236.972222222212</v>
      </c>
      <c r="ALI16" s="1">
        <f t="shared" si="56"/>
        <v>16258.166666666657</v>
      </c>
      <c r="ALJ16" s="1">
        <f t="shared" si="56"/>
        <v>16278.777777777768</v>
      </c>
      <c r="ALK16" s="1">
        <f t="shared" si="56"/>
        <v>16298.38888888888</v>
      </c>
      <c r="ALL16" s="1">
        <f t="shared" si="56"/>
        <v>16317.777777777768</v>
      </c>
      <c r="ALM16" s="1">
        <f t="shared" si="56"/>
        <v>16336.972222222214</v>
      </c>
      <c r="ALN16" s="1">
        <f t="shared" si="56"/>
        <v>16354.583333333325</v>
      </c>
      <c r="ALO16" s="1">
        <f t="shared" si="56"/>
        <v>16370.38888888888</v>
      </c>
      <c r="ALP16" s="1">
        <f t="shared" si="56"/>
        <v>16383.38888888888</v>
      </c>
      <c r="ALQ16" s="1">
        <f t="shared" si="56"/>
        <v>16394.77777777777</v>
      </c>
      <c r="ALR16" s="1">
        <f t="shared" si="56"/>
        <v>16404.38888888888</v>
      </c>
      <c r="ALS16" s="1">
        <f t="shared" si="56"/>
        <v>16413.38888888888</v>
      </c>
      <c r="ALT16" s="1">
        <f t="shared" si="56"/>
        <v>16423.194444444434</v>
      </c>
      <c r="ALU16" s="1">
        <f t="shared" si="56"/>
        <v>16433.805555555544</v>
      </c>
      <c r="ALV16" s="1">
        <f t="shared" si="56"/>
        <v>16445.611111111099</v>
      </c>
      <c r="ALW16" s="1">
        <f t="shared" si="56"/>
        <v>16458.416666666653</v>
      </c>
      <c r="ALX16" s="1">
        <f t="shared" si="56"/>
        <v>16472.222222222208</v>
      </c>
      <c r="ALY16" s="1">
        <f t="shared" si="56"/>
        <v>16486.833333333318</v>
      </c>
      <c r="ALZ16" s="1">
        <f t="shared" si="56"/>
        <v>16502.222222222208</v>
      </c>
      <c r="AMA16" s="1">
        <f t="shared" si="56"/>
        <v>16517.833333333318</v>
      </c>
      <c r="AMB16" s="1">
        <f t="shared" si="56"/>
        <v>16533.638888888872</v>
      </c>
      <c r="AMC16" s="1">
        <f t="shared" si="56"/>
        <v>16549.833333333318</v>
      </c>
      <c r="AMD16" s="1">
        <f t="shared" si="56"/>
        <v>16566.027777777763</v>
      </c>
      <c r="AME16" s="1">
        <f t="shared" si="56"/>
        <v>16582.416666666653</v>
      </c>
      <c r="AMF16" s="1">
        <f t="shared" si="56"/>
        <v>16599.222222222208</v>
      </c>
      <c r="AMG16" s="1">
        <f t="shared" si="56"/>
        <v>16616.222222222208</v>
      </c>
      <c r="AMH16" s="1">
        <f t="shared" si="56"/>
        <v>16633.027777777763</v>
      </c>
      <c r="AMI16" s="1">
        <f t="shared" si="56"/>
        <v>16649.833333333318</v>
      </c>
      <c r="AMJ16" s="1">
        <f t="shared" si="56"/>
        <v>16665.833333333318</v>
      </c>
      <c r="AMK16" s="1">
        <f t="shared" si="56"/>
        <v>16681.444444444427</v>
      </c>
      <c r="AML16" s="1">
        <f t="shared" si="56"/>
        <v>16697.055555555537</v>
      </c>
      <c r="AMM16" s="1">
        <f t="shared" si="56"/>
        <v>16712.249999999982</v>
      </c>
      <c r="AMN16" s="1">
        <f t="shared" si="56"/>
        <v>16728.055555555537</v>
      </c>
      <c r="AMO16" s="1">
        <f t="shared" si="57"/>
        <v>16744.055555555537</v>
      </c>
      <c r="AMP16" s="1">
        <f t="shared" si="57"/>
        <v>16760.666666666646</v>
      </c>
      <c r="AMQ16" s="1">
        <f t="shared" si="57"/>
        <v>16777.277777777756</v>
      </c>
      <c r="AMR16" s="1">
        <f t="shared" si="57"/>
        <v>16793.472222222201</v>
      </c>
      <c r="AMS16" s="1">
        <f t="shared" si="57"/>
        <v>16809.666666666646</v>
      </c>
      <c r="AMT16" s="1">
        <f t="shared" si="57"/>
        <v>16825.666666666646</v>
      </c>
      <c r="AMU16" s="1">
        <f t="shared" si="57"/>
        <v>16841.277777777756</v>
      </c>
      <c r="AMV16" s="1">
        <f t="shared" si="57"/>
        <v>16856.277777777756</v>
      </c>
      <c r="AMW16" s="1">
        <f t="shared" si="57"/>
        <v>16869.888888888865</v>
      </c>
      <c r="AMX16" s="1">
        <f t="shared" si="57"/>
        <v>16882.499999999975</v>
      </c>
      <c r="AMY16" s="1">
        <f t="shared" si="57"/>
        <v>16894.69444444442</v>
      </c>
      <c r="AMZ16" s="1">
        <f t="shared" si="57"/>
        <v>16906.499999999975</v>
      </c>
      <c r="ANA16" s="1">
        <f t="shared" si="57"/>
        <v>16917.499999999975</v>
      </c>
      <c r="ANB16" s="1">
        <f t="shared" si="57"/>
        <v>16928.499999999975</v>
      </c>
      <c r="ANC16" s="1">
        <f t="shared" si="57"/>
        <v>16939.69444444442</v>
      </c>
      <c r="AND16" s="1">
        <f t="shared" si="57"/>
        <v>16950.888888888865</v>
      </c>
      <c r="ANE16" s="1">
        <f t="shared" si="57"/>
        <v>16962.08333333331</v>
      </c>
      <c r="ANF16" s="1">
        <f t="shared" si="57"/>
        <v>16973.472222222201</v>
      </c>
      <c r="ANG16" s="1">
        <f t="shared" si="57"/>
        <v>16986.08333333331</v>
      </c>
      <c r="ANH16" s="1">
        <f t="shared" si="57"/>
        <v>16999.277777777756</v>
      </c>
      <c r="ANI16" s="1">
        <f t="shared" si="57"/>
        <v>17013.277777777756</v>
      </c>
      <c r="ANJ16" s="1">
        <f t="shared" si="57"/>
        <v>17027.472222222201</v>
      </c>
      <c r="ANK16" s="1">
        <f t="shared" si="57"/>
        <v>17042.08333333331</v>
      </c>
      <c r="ANL16" s="1">
        <f t="shared" si="57"/>
        <v>17057.08333333331</v>
      </c>
      <c r="ANM16" s="1">
        <f t="shared" si="57"/>
        <v>17071.888888888865</v>
      </c>
      <c r="ANN16" s="1">
        <f t="shared" si="57"/>
        <v>17086.277777777756</v>
      </c>
      <c r="ANO16" s="1">
        <f t="shared" si="57"/>
        <v>17100.08333333331</v>
      </c>
      <c r="ANP16" s="1">
        <f t="shared" si="57"/>
        <v>17113.888888888865</v>
      </c>
      <c r="ANQ16" s="1">
        <f t="shared" si="57"/>
        <v>17127.277777777756</v>
      </c>
      <c r="ANR16" s="1">
        <f t="shared" si="57"/>
        <v>17140.08333333331</v>
      </c>
      <c r="ANS16" s="1">
        <f t="shared" si="57"/>
        <v>17151.277777777756</v>
      </c>
      <c r="ANT16" s="1">
        <f t="shared" si="57"/>
        <v>17160.08333333331</v>
      </c>
      <c r="ANU16" s="1">
        <f t="shared" si="57"/>
        <v>17166.277777777756</v>
      </c>
      <c r="ANV16" s="1">
        <f t="shared" si="57"/>
        <v>17171.472222222201</v>
      </c>
      <c r="ANW16" s="1">
        <f t="shared" si="57"/>
        <v>17175.472222222201</v>
      </c>
      <c r="ANX16" s="1">
        <f t="shared" si="57"/>
        <v>17178.472222222201</v>
      </c>
      <c r="ANY16" s="1">
        <f t="shared" si="57"/>
        <v>17181.666666666646</v>
      </c>
      <c r="ANZ16" s="1">
        <f t="shared" si="57"/>
        <v>17185.666666666646</v>
      </c>
      <c r="AOA16" s="1">
        <f t="shared" si="57"/>
        <v>17190.861111111091</v>
      </c>
      <c r="AOB16" s="1">
        <f t="shared" si="57"/>
        <v>17198.249999999982</v>
      </c>
      <c r="AOC16" s="1">
        <f t="shared" si="57"/>
        <v>17207.444444444427</v>
      </c>
      <c r="AOD16" s="1">
        <f t="shared" si="57"/>
        <v>17218.055555555537</v>
      </c>
      <c r="AOE16" s="1">
        <f t="shared" si="57"/>
        <v>17228.861111111091</v>
      </c>
      <c r="AOF16" s="1">
        <f t="shared" si="57"/>
        <v>17239.472222222201</v>
      </c>
      <c r="AOG16" s="1">
        <f t="shared" si="57"/>
        <v>17249.277777777756</v>
      </c>
      <c r="AOH16" s="1">
        <f t="shared" si="57"/>
        <v>17258.08333333331</v>
      </c>
      <c r="AOI16" s="1">
        <f t="shared" si="57"/>
        <v>17264.472222222201</v>
      </c>
      <c r="AOJ16" s="1">
        <f t="shared" si="57"/>
        <v>17268.08333333331</v>
      </c>
      <c r="AOK16" s="1">
        <f t="shared" si="57"/>
        <v>17270.277777777756</v>
      </c>
      <c r="AOL16" s="1">
        <f t="shared" si="57"/>
        <v>17271.472222222201</v>
      </c>
      <c r="AOM16" s="1">
        <f t="shared" si="57"/>
        <v>17272.277777777756</v>
      </c>
      <c r="AON16" s="1">
        <f t="shared" si="57"/>
        <v>17272.472222222201</v>
      </c>
      <c r="AOO16" s="1">
        <f t="shared" si="57"/>
        <v>17272.472222222201</v>
      </c>
      <c r="AOP16" s="1">
        <f t="shared" si="57"/>
        <v>17272.472222222201</v>
      </c>
      <c r="AOQ16" s="1">
        <f t="shared" si="57"/>
        <v>17272.472222222201</v>
      </c>
      <c r="AOR16" s="1">
        <f t="shared" si="57"/>
        <v>17272.472222222201</v>
      </c>
      <c r="AOS16" s="1">
        <f t="shared" si="57"/>
        <v>17272.472222222201</v>
      </c>
      <c r="AOT16" s="1">
        <f t="shared" si="57"/>
        <v>17272.472222222201</v>
      </c>
      <c r="AOU16" s="1">
        <f t="shared" si="57"/>
        <v>17272.472222222201</v>
      </c>
      <c r="AOV16" s="1">
        <f t="shared" si="57"/>
        <v>17272.472222222201</v>
      </c>
      <c r="AOW16" s="1">
        <f t="shared" si="57"/>
        <v>17272.472222222201</v>
      </c>
      <c r="AOX16" s="1">
        <f t="shared" si="57"/>
        <v>17272.472222222201</v>
      </c>
      <c r="AOY16" s="1">
        <f t="shared" si="57"/>
        <v>17272.472222222201</v>
      </c>
      <c r="AOZ16" s="1">
        <f t="shared" si="57"/>
        <v>17272.472222222201</v>
      </c>
      <c r="APA16" s="1">
        <f t="shared" si="58"/>
        <v>17272.472222222201</v>
      </c>
      <c r="APB16" s="1">
        <f t="shared" si="58"/>
        <v>17272.472222222201</v>
      </c>
      <c r="APC16" s="1">
        <f t="shared" si="58"/>
        <v>17272.472222222201</v>
      </c>
      <c r="APD16" s="1">
        <f t="shared" si="58"/>
        <v>17272.472222222201</v>
      </c>
      <c r="APE16" s="1">
        <f t="shared" si="58"/>
        <v>17272.472222222201</v>
      </c>
      <c r="APF16" s="1">
        <f t="shared" si="58"/>
        <v>17272.472222222201</v>
      </c>
      <c r="APG16" s="1">
        <f t="shared" si="58"/>
        <v>17272.472222222201</v>
      </c>
      <c r="APH16" s="1">
        <f t="shared" si="58"/>
        <v>17272.472222222201</v>
      </c>
      <c r="API16" s="1">
        <f t="shared" si="58"/>
        <v>17272.472222222201</v>
      </c>
      <c r="APJ16" s="1">
        <f t="shared" si="58"/>
        <v>17272.472222222201</v>
      </c>
      <c r="APL16" s="1">
        <f t="shared" si="37"/>
        <v>17272.472222222201</v>
      </c>
      <c r="APM16" s="1">
        <f t="shared" si="38"/>
        <v>0</v>
      </c>
      <c r="APN16" s="1">
        <f t="shared" si="39"/>
        <v>7881.4562281537956</v>
      </c>
      <c r="APO16" s="1">
        <f t="shared" si="18"/>
        <v>8708847.2499999944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24">
        <f>APJ15</f>
        <v>17.272472222222181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2021-11-24T14:29:43Z</dcterms:modified>
</cp:coreProperties>
</file>